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150" windowWidth="16620" windowHeight="11985"/>
  </bookViews>
  <sheets>
    <sheet name="うどん売上げ" sheetId="1" r:id="rId1"/>
    <sheet name="魔方陣" sheetId="2" r:id="rId2"/>
    <sheet name="成績表" sheetId="3" r:id="rId3"/>
    <sheet name="誕生日" sheetId="8" r:id="rId4"/>
  </sheets>
  <definedNames>
    <definedName name="_xlnm._FilterDatabase" localSheetId="3" hidden="1">誕生日!$H$1:$H$501</definedName>
  </definedNames>
  <calcPr calcId="125725"/>
</workbook>
</file>

<file path=xl/calcChain.xml><?xml version="1.0" encoding="utf-8"?>
<calcChain xmlns="http://schemas.openxmlformats.org/spreadsheetml/2006/main">
  <c r="A17" i="3"/>
  <c r="B17" s="1"/>
  <c r="A18" s="1"/>
  <c r="B18" s="1"/>
  <c r="A19" s="1"/>
  <c r="B19" s="1"/>
</calcChain>
</file>

<file path=xl/sharedStrings.xml><?xml version="1.0" encoding="utf-8"?>
<sst xmlns="http://schemas.openxmlformats.org/spreadsheetml/2006/main" count="1549" uniqueCount="326">
  <si>
    <t>会社名</t>
  </si>
  <si>
    <t>売上高</t>
  </si>
  <si>
    <t>市場占有率</t>
  </si>
  <si>
    <t>きつね食品</t>
  </si>
  <si>
    <t>たぬき物産</t>
  </si>
  <si>
    <t>いなり商事</t>
  </si>
  <si>
    <t>平均</t>
  </si>
  <si>
    <t>合計</t>
  </si>
  <si>
    <t>売上げ状況</t>
    <rPh sb="0" eb="2">
      <t>ウリア</t>
    </rPh>
    <rPh sb="3" eb="5">
      <t>ジョウキョウ</t>
    </rPh>
    <phoneticPr fontId="1"/>
  </si>
  <si>
    <t>列の合計</t>
    <rPh sb="0" eb="1">
      <t>レツ</t>
    </rPh>
    <rPh sb="2" eb="4">
      <t>ゴウケイ</t>
    </rPh>
    <phoneticPr fontId="1"/>
  </si>
  <si>
    <t>行の合計</t>
    <rPh sb="0" eb="1">
      <t>ギョウ</t>
    </rPh>
    <rPh sb="2" eb="4">
      <t>ゴウケイ</t>
    </rPh>
    <phoneticPr fontId="1"/>
  </si>
  <si>
    <t>←斜めの合計</t>
    <rPh sb="1" eb="2">
      <t>ナナ</t>
    </rPh>
    <rPh sb="4" eb="6">
      <t>ゴウケイ</t>
    </rPh>
    <phoneticPr fontId="1"/>
  </si>
  <si>
    <t>学籍番号</t>
    <rPh sb="0" eb="2">
      <t>ガクセキ</t>
    </rPh>
    <rPh sb="2" eb="4">
      <t>バンゴウ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</si>
  <si>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</si>
  <si>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</si>
  <si>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</si>
  <si>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</si>
  <si>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</si>
  <si>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5科目平均</t>
    <rPh sb="1" eb="3">
      <t>カモク</t>
    </rPh>
    <rPh sb="3" eb="5">
      <t>ヘイキン</t>
    </rPh>
    <phoneticPr fontId="1"/>
  </si>
  <si>
    <t>成績ランク</t>
    <rPh sb="0" eb="2">
      <t>セイセキ</t>
    </rPh>
    <phoneticPr fontId="1"/>
  </si>
  <si>
    <t>20066696</t>
  </si>
  <si>
    <t>20064730</t>
  </si>
  <si>
    <t>20062521</t>
  </si>
  <si>
    <t>20065800</t>
  </si>
  <si>
    <t>20062581</t>
  </si>
  <si>
    <t>20064301</t>
  </si>
  <si>
    <t>20068890</t>
  </si>
  <si>
    <t>20061756</t>
  </si>
  <si>
    <t>20067484</t>
  </si>
  <si>
    <t>20066572</t>
  </si>
  <si>
    <t>得点下限</t>
    <rPh sb="0" eb="2">
      <t>トクテン</t>
    </rPh>
    <rPh sb="2" eb="4">
      <t>カゲン</t>
    </rPh>
    <phoneticPr fontId="1"/>
  </si>
  <si>
    <t>得点上限</t>
    <rPh sb="0" eb="2">
      <t>トクテン</t>
    </rPh>
    <rPh sb="2" eb="4">
      <t>ジョウゲン</t>
    </rPh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</si>
  <si>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</si>
  <si>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</si>
  <si>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</si>
  <si>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</si>
  <si>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表1</t>
    <rPh sb="0" eb="1">
      <t>ヒョウ</t>
    </rPh>
    <phoneticPr fontId="1"/>
  </si>
  <si>
    <t>表2</t>
    <rPh sb="0" eb="1">
      <t>ヒョウ</t>
    </rPh>
    <phoneticPr fontId="1"/>
  </si>
  <si>
    <t>顧客番号</t>
    <rPh sb="0" eb="2">
      <t>コキャク</t>
    </rPh>
    <rPh sb="2" eb="4">
      <t>バンゴウ</t>
    </rPh>
    <phoneticPr fontId="1"/>
  </si>
  <si>
    <t>誕生年</t>
    <rPh sb="0" eb="2">
      <t>タンジョウ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</si>
  <si>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</si>
  <si>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</si>
  <si>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</si>
  <si>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</si>
  <si>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</si>
  <si>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購入回数</t>
    <rPh sb="0" eb="2">
      <t>コウニュウ</t>
    </rPh>
    <rPh sb="2" eb="4">
      <t>カイスウ</t>
    </rPh>
    <phoneticPr fontId="1"/>
  </si>
  <si>
    <t>喫煙</t>
    <rPh sb="0" eb="2">
      <t>キツエン</t>
    </rPh>
    <phoneticPr fontId="1"/>
  </si>
  <si>
    <t>M</t>
  </si>
  <si>
    <t>B. O.</t>
  </si>
  <si>
    <t>N</t>
  </si>
  <si>
    <t>F</t>
  </si>
  <si>
    <t>G. N.</t>
  </si>
  <si>
    <t>Y</t>
  </si>
  <si>
    <t>F. S.</t>
  </si>
  <si>
    <t>C. T.</t>
  </si>
  <si>
    <t>B. S.</t>
  </si>
  <si>
    <t>T. B.</t>
  </si>
  <si>
    <t>A. C.</t>
  </si>
  <si>
    <t>G. H.</t>
  </si>
  <si>
    <t>U. H.</t>
  </si>
  <si>
    <t>C. M.</t>
  </si>
  <si>
    <t>G. D.</t>
  </si>
  <si>
    <t>I. G.</t>
  </si>
  <si>
    <t>H. S.</t>
  </si>
  <si>
    <t>H. K.</t>
  </si>
  <si>
    <t>T. W.</t>
  </si>
  <si>
    <t>H. W.</t>
  </si>
  <si>
    <t>J. S.</t>
  </si>
  <si>
    <t>E. D.</t>
  </si>
  <si>
    <t>O. M.</t>
  </si>
  <si>
    <t>A. G.</t>
  </si>
  <si>
    <t>K. M.</t>
  </si>
  <si>
    <t>H. E.</t>
  </si>
  <si>
    <t>O. A.</t>
  </si>
  <si>
    <t>I. B.</t>
  </si>
  <si>
    <t>M. G.</t>
  </si>
  <si>
    <t>D. R.</t>
  </si>
  <si>
    <t>R. A.</t>
  </si>
  <si>
    <t>C. S.</t>
  </si>
  <si>
    <t>O. I.</t>
  </si>
  <si>
    <t>J. G.</t>
  </si>
  <si>
    <t>G. J.</t>
  </si>
  <si>
    <t>H. R.</t>
  </si>
  <si>
    <t>I. M.</t>
  </si>
  <si>
    <t>U. C.</t>
  </si>
  <si>
    <t>K. O.</t>
  </si>
  <si>
    <t>J. O.</t>
  </si>
  <si>
    <t>C. A.</t>
  </si>
  <si>
    <t>O. F.</t>
  </si>
  <si>
    <t>B. J.</t>
  </si>
  <si>
    <t>I. S.</t>
  </si>
  <si>
    <t>W. O.</t>
  </si>
  <si>
    <t>N. W.</t>
  </si>
  <si>
    <t>N. O.</t>
  </si>
  <si>
    <t>D. C.</t>
  </si>
  <si>
    <t>M. S.</t>
  </si>
  <si>
    <t>M. U.</t>
  </si>
  <si>
    <t>N. M.</t>
  </si>
  <si>
    <t>A. S.</t>
  </si>
  <si>
    <t>W. F.</t>
  </si>
  <si>
    <t>W. U.</t>
  </si>
  <si>
    <t>T. O.</t>
  </si>
  <si>
    <t>C. F.</t>
  </si>
  <si>
    <t>G. M.</t>
  </si>
  <si>
    <t>F. J.</t>
  </si>
  <si>
    <t>R. F.</t>
  </si>
  <si>
    <t>B. U.</t>
  </si>
  <si>
    <t>H. J.</t>
  </si>
  <si>
    <t>J. E.</t>
  </si>
  <si>
    <t>H. D.</t>
  </si>
  <si>
    <t>D. K.</t>
  </si>
  <si>
    <t>M. W.</t>
  </si>
  <si>
    <t>G. U.</t>
  </si>
  <si>
    <t>K. F.</t>
  </si>
  <si>
    <t>E. S.</t>
  </si>
  <si>
    <t>S. R.</t>
  </si>
  <si>
    <t>C. J.</t>
  </si>
  <si>
    <t>U. G.</t>
  </si>
  <si>
    <t>O. B.</t>
  </si>
  <si>
    <t>B. A.</t>
  </si>
  <si>
    <t>E. M.</t>
  </si>
  <si>
    <t>R. O.</t>
  </si>
  <si>
    <t>B. H.</t>
  </si>
  <si>
    <t>J. T.</t>
  </si>
  <si>
    <t>D. N.</t>
  </si>
  <si>
    <t>R. H.</t>
  </si>
  <si>
    <t>W. T.</t>
  </si>
  <si>
    <t>S. O.</t>
  </si>
  <si>
    <t>D. E.</t>
  </si>
  <si>
    <t>W. K.</t>
  </si>
  <si>
    <t>F. D.</t>
  </si>
  <si>
    <t>T. I.</t>
  </si>
  <si>
    <t>W. M.</t>
  </si>
  <si>
    <t>A. J.</t>
  </si>
  <si>
    <t>U. I.</t>
  </si>
  <si>
    <t>H. C.</t>
  </si>
  <si>
    <t>D. T.</t>
  </si>
  <si>
    <t>A. W.</t>
  </si>
  <si>
    <t>H. O.</t>
  </si>
  <si>
    <t>B. I.</t>
  </si>
  <si>
    <t>W. C.</t>
  </si>
  <si>
    <t>O. D.</t>
  </si>
  <si>
    <t>A. F.</t>
  </si>
  <si>
    <t>M. E.</t>
  </si>
  <si>
    <t>C. D.</t>
  </si>
  <si>
    <t>C. I.</t>
  </si>
  <si>
    <t>G. A.</t>
  </si>
  <si>
    <t>O. U.</t>
  </si>
  <si>
    <t>N. J.</t>
  </si>
  <si>
    <t>K. R.</t>
  </si>
  <si>
    <t>W. W.</t>
  </si>
  <si>
    <t>D. G.</t>
  </si>
  <si>
    <t>W. D.</t>
  </si>
  <si>
    <t>M. H.</t>
  </si>
  <si>
    <t>H. N.</t>
  </si>
  <si>
    <t>F. A.</t>
  </si>
  <si>
    <t>N. B.</t>
  </si>
  <si>
    <t>U. K.</t>
  </si>
  <si>
    <t>B. N.</t>
  </si>
  <si>
    <t>W. N.</t>
  </si>
  <si>
    <t>W. I.</t>
  </si>
  <si>
    <t>F. B.</t>
  </si>
  <si>
    <t>K. E.</t>
  </si>
  <si>
    <t>A. M.</t>
  </si>
  <si>
    <t>C. W.</t>
  </si>
  <si>
    <t>O. H.</t>
  </si>
  <si>
    <t>I. R.</t>
  </si>
  <si>
    <t>A. O.</t>
  </si>
  <si>
    <t>D. I.</t>
  </si>
  <si>
    <t>F. G.</t>
  </si>
  <si>
    <t>B. T.</t>
  </si>
  <si>
    <t>A. I.</t>
  </si>
  <si>
    <t>S. J.</t>
  </si>
  <si>
    <t>K. S.</t>
  </si>
  <si>
    <t>N. E.</t>
  </si>
  <si>
    <t>W. H.</t>
  </si>
  <si>
    <t>U. O.</t>
  </si>
  <si>
    <t>J. F.</t>
  </si>
  <si>
    <t>F. T.</t>
  </si>
  <si>
    <t>C. B.</t>
  </si>
  <si>
    <t>E. E.</t>
  </si>
  <si>
    <t>W. G.</t>
  </si>
  <si>
    <t>K. C.</t>
  </si>
  <si>
    <t>J. M.</t>
  </si>
  <si>
    <t>R. S.</t>
  </si>
  <si>
    <t>G. S.</t>
  </si>
  <si>
    <t>B. C.</t>
  </si>
  <si>
    <t>T. C.</t>
  </si>
  <si>
    <t>S. N.</t>
  </si>
  <si>
    <t>F. W.</t>
  </si>
  <si>
    <t>M. J.</t>
  </si>
  <si>
    <t>R. I.</t>
  </si>
  <si>
    <t>R. B.</t>
  </si>
  <si>
    <t>A. B.</t>
  </si>
  <si>
    <t>N. K.</t>
  </si>
  <si>
    <t>G. K.</t>
  </si>
  <si>
    <t>J. K.</t>
  </si>
  <si>
    <t>G. O.</t>
  </si>
  <si>
    <t>M. F.</t>
  </si>
  <si>
    <t>A. H.</t>
  </si>
  <si>
    <t>R. E.</t>
  </si>
  <si>
    <t>I. C.</t>
  </si>
  <si>
    <t>R. M.</t>
  </si>
  <si>
    <t>O. T.</t>
  </si>
  <si>
    <t>W. B.</t>
  </si>
  <si>
    <t>E. I.</t>
  </si>
  <si>
    <t>A. U.</t>
  </si>
  <si>
    <t>E. W.</t>
  </si>
  <si>
    <t>K. W.</t>
  </si>
  <si>
    <t>C. C.</t>
  </si>
  <si>
    <t>R. R.</t>
  </si>
  <si>
    <t>O. G.</t>
  </si>
  <si>
    <t>H. I.</t>
  </si>
  <si>
    <t>D. S.</t>
  </si>
  <si>
    <t>N. U.</t>
  </si>
  <si>
    <t>R. J.</t>
  </si>
  <si>
    <t>S. S.</t>
  </si>
  <si>
    <t>J. A.</t>
  </si>
  <si>
    <t>K. U.</t>
  </si>
  <si>
    <t>C. K.</t>
  </si>
  <si>
    <t>G. I.</t>
  </si>
  <si>
    <t>C. O.</t>
  </si>
  <si>
    <t>G. C.</t>
  </si>
  <si>
    <t>U. T.</t>
  </si>
  <si>
    <t>I. J.</t>
  </si>
  <si>
    <t>I. W.</t>
  </si>
  <si>
    <t>E. K.</t>
  </si>
  <si>
    <t>O. S.</t>
  </si>
  <si>
    <t>K. N.</t>
  </si>
  <si>
    <t>D. W.</t>
  </si>
  <si>
    <t>R. C.</t>
  </si>
  <si>
    <t>I. K.</t>
  </si>
  <si>
    <t>M. B.</t>
  </si>
  <si>
    <t>S. B.</t>
  </si>
  <si>
    <t>R. K.</t>
  </si>
  <si>
    <t>D. O.</t>
  </si>
  <si>
    <t>O. R.</t>
  </si>
  <si>
    <t>M. C.</t>
  </si>
  <si>
    <t>U. F.</t>
  </si>
  <si>
    <t>I. N.</t>
  </si>
  <si>
    <t>T. F.</t>
  </si>
  <si>
    <t>M. T.</t>
  </si>
  <si>
    <t>H. T.</t>
  </si>
  <si>
    <t>N. R.</t>
  </si>
  <si>
    <t>O. K.</t>
  </si>
  <si>
    <t>N. G.</t>
  </si>
  <si>
    <t>N. A.</t>
  </si>
  <si>
    <t>E. C.</t>
  </si>
  <si>
    <t>G. E.</t>
  </si>
  <si>
    <t>F. F.</t>
  </si>
  <si>
    <t>S. G.</t>
  </si>
  <si>
    <t>O. J.</t>
  </si>
  <si>
    <t>U. D.</t>
  </si>
  <si>
    <t>J. J.</t>
  </si>
  <si>
    <t>F. R.</t>
  </si>
  <si>
    <t>N. D.</t>
  </si>
  <si>
    <t>J. N.</t>
  </si>
  <si>
    <t>M. D.</t>
  </si>
  <si>
    <t>S. D.</t>
  </si>
  <si>
    <t>R. N.</t>
  </si>
  <si>
    <t>N. N.</t>
  </si>
  <si>
    <t>G. B.</t>
  </si>
  <si>
    <t>S. W.</t>
  </si>
  <si>
    <t>W. S.</t>
  </si>
  <si>
    <t>H. B.</t>
  </si>
  <si>
    <t>T. J.</t>
  </si>
  <si>
    <t>T. M.</t>
  </si>
  <si>
    <t>I. E.</t>
  </si>
  <si>
    <t>J. D.</t>
  </si>
  <si>
    <t>C. U.</t>
  </si>
  <si>
    <t>D. B.</t>
  </si>
  <si>
    <t>B. E.</t>
  </si>
  <si>
    <t>G. F.</t>
  </si>
  <si>
    <t>M. K.</t>
  </si>
  <si>
    <t>O. E.</t>
  </si>
  <si>
    <t>G. G.</t>
  </si>
  <si>
    <t>J. U.</t>
  </si>
  <si>
    <t>K. G.</t>
  </si>
  <si>
    <t>F. K.</t>
  </si>
  <si>
    <t>S. A.</t>
  </si>
  <si>
    <t>W. A.</t>
  </si>
  <si>
    <t>H. H.</t>
  </si>
  <si>
    <t>H. M.</t>
  </si>
  <si>
    <t>T. N.</t>
  </si>
  <si>
    <t>N. C.</t>
  </si>
  <si>
    <t>S. H.</t>
  </si>
  <si>
    <t>U. R.</t>
  </si>
  <si>
    <t>E. A.</t>
  </si>
  <si>
    <t>S. C.</t>
  </si>
  <si>
    <t>T. D.</t>
  </si>
  <si>
    <t>U. B.</t>
  </si>
  <si>
    <t>U. A.</t>
  </si>
  <si>
    <t>S. M.</t>
  </si>
  <si>
    <t>O. C.</t>
  </si>
  <si>
    <t>J. C.</t>
  </si>
  <si>
    <t>W. R.</t>
  </si>
  <si>
    <t>A. D.</t>
  </si>
  <si>
    <t>S. K.</t>
  </si>
  <si>
    <t>O. O.</t>
  </si>
  <si>
    <t>D. U.</t>
  </si>
  <si>
    <t>E. N.</t>
  </si>
  <si>
    <t>B. B.</t>
  </si>
  <si>
    <t>B. F.</t>
  </si>
  <si>
    <t>F. E.</t>
  </si>
  <si>
    <t>M. M.</t>
  </si>
  <si>
    <t>D. M.</t>
  </si>
  <si>
    <t>R. T.</t>
  </si>
  <si>
    <t>D. D.</t>
  </si>
  <si>
    <t>R. U.</t>
  </si>
  <si>
    <t>I. D.</t>
  </si>
  <si>
    <t>J. B.</t>
  </si>
  <si>
    <t>T. A.</t>
  </si>
  <si>
    <t>U. S.</t>
  </si>
  <si>
    <t>N. H.</t>
  </si>
  <si>
    <t>D. F.</t>
  </si>
  <si>
    <t>U. W.</t>
  </si>
  <si>
    <t>A. E.</t>
  </si>
  <si>
    <t>I. A.</t>
  </si>
  <si>
    <t>A. K.</t>
  </si>
  <si>
    <t>R. D.</t>
  </si>
  <si>
    <t>O. N.</t>
  </si>
  <si>
    <t>S. F.</t>
  </si>
  <si>
    <t>T. E.</t>
  </si>
  <si>
    <t>F. U.</t>
  </si>
  <si>
    <t>K. H.</t>
  </si>
  <si>
    <t>F. H.</t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</si>
</sst>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C16" sqref="C16"/>
    </sheetView>
  </sheetViews>
  <sheetFormatPr defaultRowHeight="13.5"/>
  <cols>
    <col min="1" max="1" width="14.25" customWidth="1"/>
    <col min="2" max="2" width="12.75" bestFit="1" customWidth="1"/>
    <col min="3" max="3" width="11.75" customWidth="1"/>
    <col min="4" max="4" width="12.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8</v>
      </c>
    </row>
    <row r="2" spans="1:4">
      <c r="A2" s="1" t="s">
        <v>3</v>
      </c>
      <c r="B2" s="2">
        <v>192</v>
      </c>
      <c r="C2" s="3"/>
      <c r="D2" s="4"/>
    </row>
    <row r="3" spans="1:4">
      <c r="A3" s="1" t="s">
        <v>4</v>
      </c>
      <c r="B3" s="2">
        <v>168</v>
      </c>
      <c r="C3" s="3"/>
      <c r="D3" s="4"/>
    </row>
    <row r="4" spans="1:4">
      <c r="A4" s="1" t="s">
        <v>5</v>
      </c>
      <c r="B4" s="2">
        <v>224</v>
      </c>
      <c r="C4" s="3"/>
      <c r="D4" s="4"/>
    </row>
    <row r="5" spans="1:4">
      <c r="A5" s="1" t="s">
        <v>6</v>
      </c>
      <c r="B5" s="3"/>
      <c r="C5" s="3"/>
      <c r="D5" s="4"/>
    </row>
    <row r="6" spans="1:4">
      <c r="A6" s="1" t="s">
        <v>7</v>
      </c>
      <c r="B6" s="3"/>
      <c r="C6" s="3"/>
      <c r="D6" s="4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38" sqref="D38"/>
    </sheetView>
  </sheetViews>
  <sheetFormatPr defaultRowHeight="13.5"/>
  <cols>
    <col min="1" max="3" width="4.75" customWidth="1"/>
    <col min="5" max="5" width="12.875" bestFit="1" customWidth="1"/>
  </cols>
  <sheetData>
    <row r="1" spans="1:5" ht="14.25" thickBot="1">
      <c r="D1" s="14"/>
      <c r="E1" t="s">
        <v>11</v>
      </c>
    </row>
    <row r="2" spans="1:5">
      <c r="A2" s="4">
        <v>4</v>
      </c>
      <c r="B2" s="4">
        <v>9</v>
      </c>
      <c r="C2" s="5">
        <v>2</v>
      </c>
      <c r="D2" s="11"/>
      <c r="E2" s="20" t="s">
        <v>10</v>
      </c>
    </row>
    <row r="3" spans="1:5">
      <c r="A3" s="4">
        <v>3</v>
      </c>
      <c r="B3" s="4">
        <v>5</v>
      </c>
      <c r="C3" s="5">
        <v>7</v>
      </c>
      <c r="D3" s="12"/>
      <c r="E3" s="20"/>
    </row>
    <row r="4" spans="1:5" ht="14.25" thickBot="1">
      <c r="A4" s="6">
        <v>8</v>
      </c>
      <c r="B4" s="6">
        <v>1</v>
      </c>
      <c r="C4" s="10">
        <v>6</v>
      </c>
      <c r="D4" s="13"/>
      <c r="E4" s="20"/>
    </row>
    <row r="5" spans="1:5" ht="14.25" thickBot="1">
      <c r="A5" s="7"/>
      <c r="B5" s="8"/>
      <c r="C5" s="9"/>
      <c r="D5" s="14"/>
      <c r="E5" t="s">
        <v>11</v>
      </c>
    </row>
    <row r="6" spans="1:5">
      <c r="A6" s="19" t="s">
        <v>9</v>
      </c>
      <c r="B6" s="19"/>
      <c r="C6" s="19"/>
    </row>
  </sheetData>
  <mergeCells count="2">
    <mergeCell ref="A6:C6"/>
    <mergeCell ref="E2:E4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518"/>
  <sheetViews>
    <sheetView workbookViewId="0">
      <selection activeCell="D32" sqref="D32"/>
    </sheetView>
  </sheetViews>
  <sheetFormatPr defaultRowHeight="13.5"/>
  <cols>
    <col min="2" max="6" width="5.25" bestFit="1" customWidth="1"/>
    <col min="7" max="7" width="10" bestFit="1" customWidth="1"/>
  </cols>
  <sheetData>
    <row r="1" spans="1:8">
      <c r="A1" t="s">
        <v>36</v>
      </c>
    </row>
    <row r="2" spans="1:8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</row>
    <row r="3" spans="1:8">
      <c r="A3" s="15" t="s">
        <v>20</v>
      </c>
      <c r="B3" s="15">
        <v>100</v>
      </c>
      <c r="C3" s="15">
        <v>100</v>
      </c>
      <c r="D3" s="15">
        <v>50</v>
      </c>
      <c r="E3" s="15">
        <v>73</v>
      </c>
      <c r="F3" s="15">
        <v>66</v>
      </c>
      <c r="G3" s="15"/>
      <c r="H3" s="15"/>
    </row>
    <row r="4" spans="1:8">
      <c r="A4" s="15" t="s">
        <v>21</v>
      </c>
      <c r="B4" s="15">
        <v>89</v>
      </c>
      <c r="C4" s="15">
        <v>49</v>
      </c>
      <c r="D4" s="15">
        <v>86</v>
      </c>
      <c r="E4" s="15">
        <v>45</v>
      </c>
      <c r="F4" s="15">
        <v>87</v>
      </c>
      <c r="G4" s="15"/>
      <c r="H4" s="15"/>
    </row>
    <row r="5" spans="1:8">
      <c r="A5" s="15" t="s">
        <v>22</v>
      </c>
      <c r="B5" s="15">
        <v>93</v>
      </c>
      <c r="C5" s="15">
        <v>86</v>
      </c>
      <c r="D5" s="15">
        <v>50</v>
      </c>
      <c r="E5" s="15">
        <v>100</v>
      </c>
      <c r="F5" s="15">
        <v>16</v>
      </c>
      <c r="G5" s="15"/>
      <c r="H5" s="15"/>
    </row>
    <row r="6" spans="1:8">
      <c r="A6" s="15" t="s">
        <v>23</v>
      </c>
      <c r="B6" s="15">
        <v>32</v>
      </c>
      <c r="C6" s="15">
        <v>89</v>
      </c>
      <c r="D6" s="15">
        <v>100</v>
      </c>
      <c r="E6" s="15">
        <v>100</v>
      </c>
      <c r="F6" s="15">
        <v>100</v>
      </c>
      <c r="G6" s="15"/>
      <c r="H6" s="15"/>
    </row>
    <row r="7" spans="1:8">
      <c r="A7" s="15" t="s">
        <v>24</v>
      </c>
      <c r="B7" s="15">
        <v>88</v>
      </c>
      <c r="C7" s="15">
        <v>94</v>
      </c>
      <c r="D7" s="15">
        <v>76</v>
      </c>
      <c r="E7" s="15">
        <v>83</v>
      </c>
      <c r="F7" s="15">
        <v>95</v>
      </c>
      <c r="G7" s="15"/>
      <c r="H7" s="15"/>
    </row>
    <row r="8" spans="1:8">
      <c r="A8" s="15" t="s">
        <v>25</v>
      </c>
      <c r="B8" s="15">
        <v>15</v>
      </c>
      <c r="C8" s="15">
        <v>41</v>
      </c>
      <c r="D8" s="15">
        <v>32</v>
      </c>
      <c r="E8" s="15">
        <v>99</v>
      </c>
      <c r="F8" s="15">
        <v>89</v>
      </c>
      <c r="G8" s="15"/>
      <c r="H8" s="15"/>
    </row>
    <row r="9" spans="1:8">
      <c r="A9" s="15" t="s">
        <v>26</v>
      </c>
      <c r="B9" s="15">
        <v>95</v>
      </c>
      <c r="C9" s="15">
        <v>43</v>
      </c>
      <c r="D9" s="15">
        <v>89</v>
      </c>
      <c r="E9" s="15">
        <v>44</v>
      </c>
      <c r="F9" s="15">
        <v>46</v>
      </c>
      <c r="G9" s="15"/>
      <c r="H9" s="15"/>
    </row>
    <row r="10" spans="1:8">
      <c r="A10" s="15" t="s">
        <v>27</v>
      </c>
      <c r="B10" s="15">
        <v>45</v>
      </c>
      <c r="C10" s="15">
        <v>84</v>
      </c>
      <c r="D10" s="15">
        <v>28</v>
      </c>
      <c r="E10" s="15">
        <v>90</v>
      </c>
      <c r="F10" s="15">
        <v>62</v>
      </c>
      <c r="G10" s="15"/>
      <c r="H10" s="15"/>
    </row>
    <row r="11" spans="1:8">
      <c r="A11" s="15" t="s">
        <v>28</v>
      </c>
      <c r="B11" s="15">
        <v>48</v>
      </c>
      <c r="C11" s="15">
        <v>6</v>
      </c>
      <c r="D11" s="15">
        <v>81</v>
      </c>
      <c r="E11" s="15">
        <v>20</v>
      </c>
      <c r="F11" s="15">
        <v>43</v>
      </c>
      <c r="G11" s="15"/>
      <c r="H11" s="15"/>
    </row>
    <row r="12" spans="1:8">
      <c r="A12" s="16" t="s">
        <v>29</v>
      </c>
      <c r="B12" s="16">
        <v>54</v>
      </c>
      <c r="C12" s="16">
        <v>57</v>
      </c>
      <c r="D12" s="16">
        <v>72</v>
      </c>
      <c r="E12" s="16">
        <v>81</v>
      </c>
      <c r="F12" s="16">
        <v>55</v>
      </c>
      <c r="G12" s="16"/>
      <c r="H12" s="16"/>
    </row>
    <row r="14" spans="1:8">
      <c r="A14" t="s">
        <v>37</v>
      </c>
    </row>
    <row r="15" spans="1:8">
      <c r="A15" s="4" t="s">
        <v>30</v>
      </c>
      <c r="B15" s="4" t="s">
        <v>31</v>
      </c>
      <c r="C15" s="4" t="s">
        <v>19</v>
      </c>
    </row>
    <row r="16" spans="1:8">
      <c r="A16" s="15">
        <v>0</v>
      </c>
      <c r="B16" s="15">
        <v>59</v>
      </c>
      <c r="C16" s="15" t="s">
        <v>32</v>
      </c>
    </row>
    <row r="17" spans="1:3">
      <c r="A17" s="15">
        <f>B16+1</f>
        <v>60</v>
      </c>
      <c r="B17" s="15">
        <f>A17+9</f>
        <v>69</v>
      </c>
      <c r="C17" s="15" t="s">
        <v>33</v>
      </c>
    </row>
    <row r="18" spans="1:3">
      <c r="A18" s="15">
        <f>B17+1</f>
        <v>70</v>
      </c>
      <c r="B18" s="15">
        <f>A18+9</f>
        <v>79</v>
      </c>
      <c r="C18" s="15" t="s">
        <v>34</v>
      </c>
    </row>
    <row r="19" spans="1:3">
      <c r="A19" s="16">
        <f>B18+1</f>
        <v>80</v>
      </c>
      <c r="B19" s="16">
        <f>A19+20</f>
        <v>100</v>
      </c>
      <c r="C19" s="16" t="s">
        <v>35</v>
      </c>
    </row>
    <row r="62180" spans="1:2">
      <c r="A62180" s="17"/>
      <c r="B62180" s="17"/>
    </row>
    <row r="62181" spans="1:2">
      <c r="A62181" s="17"/>
      <c r="B62181" s="17"/>
    </row>
    <row r="62182" spans="1:2">
      <c r="A62182" s="17"/>
      <c r="B62182" s="17"/>
    </row>
    <row r="62183" spans="1:2">
      <c r="A62183" s="17"/>
      <c r="B62183" s="17"/>
    </row>
    <row r="62184" spans="1:2">
      <c r="A62184" s="17"/>
      <c r="B62184" s="17"/>
    </row>
    <row r="62185" spans="1:2">
      <c r="A62185" s="17"/>
      <c r="B62185" s="17"/>
    </row>
    <row r="62186" spans="1:2">
      <c r="A62186" s="17"/>
      <c r="B62186" s="17"/>
    </row>
    <row r="62187" spans="1:2">
      <c r="A62187" s="17"/>
      <c r="B62187" s="17"/>
    </row>
    <row r="62188" spans="1:2">
      <c r="A62188" s="17"/>
      <c r="B62188" s="17"/>
    </row>
    <row r="62189" spans="1:2">
      <c r="A62189" s="17"/>
      <c r="B62189" s="17"/>
    </row>
    <row r="62190" spans="1:2">
      <c r="A62190" s="17"/>
      <c r="B62190" s="17"/>
    </row>
    <row r="62191" spans="1:2">
      <c r="A62191" s="17"/>
      <c r="B62191" s="17"/>
    </row>
    <row r="62192" spans="1:2">
      <c r="A62192" s="17"/>
      <c r="B62192" s="17"/>
    </row>
    <row r="62193" spans="1:2">
      <c r="A62193" s="17"/>
      <c r="B62193" s="17"/>
    </row>
    <row r="62194" spans="1:2">
      <c r="A62194" s="17"/>
      <c r="B62194" s="17"/>
    </row>
    <row r="62195" spans="1:2">
      <c r="A62195" s="17"/>
      <c r="B62195" s="17"/>
    </row>
    <row r="62196" spans="1:2">
      <c r="A62196" s="17"/>
      <c r="B62196" s="17"/>
    </row>
    <row r="62197" spans="1:2">
      <c r="A62197" s="17"/>
      <c r="B62197" s="17"/>
    </row>
    <row r="62198" spans="1:2">
      <c r="A62198" s="17"/>
      <c r="B62198" s="17"/>
    </row>
    <row r="62199" spans="1:2">
      <c r="A62199" s="17"/>
      <c r="B62199" s="17"/>
    </row>
    <row r="62200" spans="1:2">
      <c r="A62200" s="17"/>
      <c r="B62200" s="17"/>
    </row>
    <row r="62201" spans="1:2">
      <c r="A62201" s="17"/>
      <c r="B62201" s="17"/>
    </row>
    <row r="62202" spans="1:2">
      <c r="A62202" s="17"/>
      <c r="B62202" s="17"/>
    </row>
    <row r="62203" spans="1:2">
      <c r="A62203" s="17"/>
      <c r="B62203" s="17"/>
    </row>
    <row r="62204" spans="1:2">
      <c r="A62204" s="17"/>
      <c r="B62204" s="17"/>
    </row>
    <row r="62205" spans="1:2">
      <c r="A62205" s="17"/>
      <c r="B62205" s="17"/>
    </row>
    <row r="62206" spans="1:2">
      <c r="A62206" s="17"/>
      <c r="B62206" s="17"/>
    </row>
    <row r="62207" spans="1:2">
      <c r="A62207" s="17"/>
      <c r="B62207" s="17"/>
    </row>
    <row r="62208" spans="1:2">
      <c r="A62208" s="17"/>
      <c r="B62208" s="17"/>
    </row>
    <row r="62209" spans="1:2">
      <c r="A62209" s="17"/>
      <c r="B62209" s="17"/>
    </row>
    <row r="62210" spans="1:2">
      <c r="A62210" s="17"/>
      <c r="B62210" s="17"/>
    </row>
    <row r="62211" spans="1:2">
      <c r="A62211" s="17"/>
      <c r="B62211" s="17"/>
    </row>
    <row r="62212" spans="1:2">
      <c r="A62212" s="17"/>
      <c r="B62212" s="17"/>
    </row>
    <row r="62213" spans="1:2">
      <c r="A62213" s="17"/>
      <c r="B62213" s="17"/>
    </row>
    <row r="62214" spans="1:2">
      <c r="A62214" s="17"/>
      <c r="B62214" s="17"/>
    </row>
    <row r="62215" spans="1:2">
      <c r="A62215" s="17"/>
      <c r="B62215" s="17"/>
    </row>
    <row r="62216" spans="1:2">
      <c r="A62216" s="17"/>
      <c r="B62216" s="17"/>
    </row>
    <row r="62217" spans="1:2">
      <c r="A62217" s="17"/>
      <c r="B62217" s="17"/>
    </row>
    <row r="62218" spans="1:2">
      <c r="A62218" s="17"/>
      <c r="B62218" s="17"/>
    </row>
    <row r="62219" spans="1:2">
      <c r="A62219" s="17"/>
      <c r="B62219" s="17"/>
    </row>
    <row r="62220" spans="1:2">
      <c r="A62220" s="17"/>
      <c r="B62220" s="17"/>
    </row>
    <row r="62221" spans="1:2">
      <c r="A62221" s="17"/>
      <c r="B62221" s="17"/>
    </row>
    <row r="62222" spans="1:2">
      <c r="A62222" s="17"/>
      <c r="B62222" s="17"/>
    </row>
    <row r="62223" spans="1:2">
      <c r="A62223" s="17"/>
      <c r="B62223" s="17"/>
    </row>
    <row r="62224" spans="1:2">
      <c r="A62224" s="17"/>
      <c r="B62224" s="17"/>
    </row>
    <row r="62225" spans="1:2">
      <c r="A62225" s="17"/>
      <c r="B62225" s="17"/>
    </row>
    <row r="62226" spans="1:2">
      <c r="A62226" s="17"/>
      <c r="B62226" s="17"/>
    </row>
    <row r="62227" spans="1:2">
      <c r="A62227" s="17"/>
      <c r="B62227" s="17"/>
    </row>
    <row r="62228" spans="1:2">
      <c r="A62228" s="17"/>
      <c r="B62228" s="17"/>
    </row>
    <row r="62229" spans="1:2">
      <c r="A62229" s="17"/>
      <c r="B62229" s="17"/>
    </row>
    <row r="62230" spans="1:2">
      <c r="A62230" s="17"/>
      <c r="B62230" s="17"/>
    </row>
    <row r="62231" spans="1:2">
      <c r="A62231" s="17"/>
      <c r="B62231" s="17"/>
    </row>
    <row r="62232" spans="1:2">
      <c r="A62232" s="17"/>
      <c r="B62232" s="17"/>
    </row>
    <row r="62233" spans="1:2">
      <c r="A62233" s="17"/>
      <c r="B62233" s="17"/>
    </row>
    <row r="62234" spans="1:2">
      <c r="A62234" s="17"/>
      <c r="B62234" s="17"/>
    </row>
    <row r="62235" spans="1:2">
      <c r="A62235" s="17"/>
      <c r="B62235" s="17"/>
    </row>
    <row r="62236" spans="1:2">
      <c r="A62236" s="17"/>
      <c r="B62236" s="17"/>
    </row>
    <row r="62237" spans="1:2">
      <c r="A62237" s="17"/>
      <c r="B62237" s="17"/>
    </row>
    <row r="62238" spans="1:2">
      <c r="A62238" s="17"/>
      <c r="B62238" s="17"/>
    </row>
    <row r="62239" spans="1:2">
      <c r="A62239" s="17"/>
      <c r="B62239" s="17"/>
    </row>
    <row r="62240" spans="1:2">
      <c r="A62240" s="17"/>
      <c r="B62240" s="17"/>
    </row>
    <row r="62241" spans="1:2">
      <c r="A62241" s="17"/>
      <c r="B62241" s="17"/>
    </row>
    <row r="62242" spans="1:2">
      <c r="A62242" s="17"/>
      <c r="B62242" s="17"/>
    </row>
    <row r="62243" spans="1:2">
      <c r="A62243" s="17"/>
      <c r="B62243" s="17"/>
    </row>
    <row r="62244" spans="1:2">
      <c r="A62244" s="17"/>
      <c r="B62244" s="17"/>
    </row>
    <row r="62245" spans="1:2">
      <c r="A62245" s="17"/>
      <c r="B62245" s="17"/>
    </row>
    <row r="62246" spans="1:2">
      <c r="A62246" s="17"/>
      <c r="B62246" s="17"/>
    </row>
    <row r="62247" spans="1:2">
      <c r="A62247" s="17"/>
      <c r="B62247" s="17"/>
    </row>
    <row r="62248" spans="1:2">
      <c r="A62248" s="17"/>
      <c r="B62248" s="17"/>
    </row>
    <row r="62249" spans="1:2">
      <c r="A62249" s="17"/>
      <c r="B62249" s="17"/>
    </row>
    <row r="62250" spans="1:2">
      <c r="A62250" s="17"/>
      <c r="B62250" s="17"/>
    </row>
    <row r="62251" spans="1:2">
      <c r="A62251" s="17"/>
      <c r="B62251" s="17"/>
    </row>
    <row r="62252" spans="1:2">
      <c r="A62252" s="17"/>
      <c r="B62252" s="17"/>
    </row>
    <row r="62253" spans="1:2">
      <c r="A62253" s="17"/>
      <c r="B62253" s="17"/>
    </row>
    <row r="62254" spans="1:2">
      <c r="A62254" s="17"/>
      <c r="B62254" s="17"/>
    </row>
    <row r="62255" spans="1:2">
      <c r="A62255" s="17"/>
      <c r="B62255" s="17"/>
    </row>
    <row r="62256" spans="1:2">
      <c r="A62256" s="17"/>
      <c r="B62256" s="17"/>
    </row>
    <row r="62257" spans="1:2">
      <c r="A62257" s="17"/>
      <c r="B62257" s="17"/>
    </row>
    <row r="62258" spans="1:2">
      <c r="A62258" s="17"/>
      <c r="B62258" s="17"/>
    </row>
    <row r="62259" spans="1:2">
      <c r="A62259" s="17"/>
      <c r="B62259" s="17"/>
    </row>
    <row r="62260" spans="1:2">
      <c r="A62260" s="17"/>
      <c r="B62260" s="17"/>
    </row>
    <row r="62261" spans="1:2">
      <c r="A62261" s="17"/>
      <c r="B62261" s="17"/>
    </row>
    <row r="62262" spans="1:2">
      <c r="A62262" s="17"/>
      <c r="B62262" s="17"/>
    </row>
    <row r="62263" spans="1:2">
      <c r="A62263" s="17"/>
      <c r="B62263" s="17"/>
    </row>
    <row r="62264" spans="1:2">
      <c r="A62264" s="17"/>
      <c r="B62264" s="17"/>
    </row>
    <row r="62265" spans="1:2">
      <c r="A62265" s="17"/>
      <c r="B62265" s="17"/>
    </row>
    <row r="62266" spans="1:2">
      <c r="A62266" s="17"/>
      <c r="B62266" s="17"/>
    </row>
    <row r="62267" spans="1:2">
      <c r="A62267" s="17"/>
      <c r="B62267" s="17"/>
    </row>
    <row r="62268" spans="1:2">
      <c r="A62268" s="17"/>
      <c r="B62268" s="17"/>
    </row>
    <row r="62269" spans="1:2">
      <c r="A62269" s="17"/>
      <c r="B62269" s="17"/>
    </row>
    <row r="62270" spans="1:2">
      <c r="A62270" s="17"/>
      <c r="B62270" s="17"/>
    </row>
    <row r="62271" spans="1:2">
      <c r="A62271" s="17"/>
      <c r="B62271" s="17"/>
    </row>
    <row r="62272" spans="1:2">
      <c r="A62272" s="17"/>
      <c r="B62272" s="17"/>
    </row>
    <row r="62273" spans="1:2">
      <c r="A62273" s="17"/>
      <c r="B62273" s="17"/>
    </row>
    <row r="62274" spans="1:2">
      <c r="A62274" s="17"/>
      <c r="B62274" s="17"/>
    </row>
    <row r="62275" spans="1:2">
      <c r="A62275" s="17"/>
      <c r="B62275" s="17"/>
    </row>
    <row r="62276" spans="1:2">
      <c r="A62276" s="17"/>
      <c r="B62276" s="17"/>
    </row>
    <row r="62277" spans="1:2">
      <c r="A62277" s="17"/>
      <c r="B62277" s="17"/>
    </row>
    <row r="62278" spans="1:2">
      <c r="A62278" s="17"/>
      <c r="B62278" s="17"/>
    </row>
    <row r="62279" spans="1:2">
      <c r="A62279" s="17"/>
      <c r="B62279" s="17"/>
    </row>
    <row r="62280" spans="1:2">
      <c r="A62280" s="17"/>
      <c r="B62280" s="17"/>
    </row>
    <row r="62281" spans="1:2">
      <c r="A62281" s="17"/>
      <c r="B62281" s="17"/>
    </row>
    <row r="62282" spans="1:2">
      <c r="A62282" s="17"/>
      <c r="B62282" s="17"/>
    </row>
    <row r="62283" spans="1:2">
      <c r="A62283" s="17"/>
      <c r="B62283" s="17"/>
    </row>
    <row r="62284" spans="1:2">
      <c r="A62284" s="17"/>
      <c r="B62284" s="17"/>
    </row>
    <row r="62285" spans="1:2">
      <c r="A62285" s="17"/>
      <c r="B62285" s="17"/>
    </row>
    <row r="62286" spans="1:2">
      <c r="A62286" s="17"/>
      <c r="B62286" s="17"/>
    </row>
    <row r="62287" spans="1:2">
      <c r="A62287" s="17"/>
      <c r="B62287" s="17"/>
    </row>
    <row r="62288" spans="1:2">
      <c r="A62288" s="17"/>
      <c r="B62288" s="17"/>
    </row>
    <row r="62289" spans="1:2">
      <c r="A62289" s="17"/>
      <c r="B62289" s="17"/>
    </row>
    <row r="62290" spans="1:2">
      <c r="A62290" s="17"/>
      <c r="B62290" s="17"/>
    </row>
    <row r="62291" spans="1:2">
      <c r="A62291" s="17"/>
      <c r="B62291" s="17"/>
    </row>
    <row r="62292" spans="1:2">
      <c r="A62292" s="17"/>
      <c r="B62292" s="17"/>
    </row>
    <row r="62293" spans="1:2">
      <c r="A62293" s="17"/>
      <c r="B62293" s="17"/>
    </row>
    <row r="62294" spans="1:2">
      <c r="A62294" s="17"/>
      <c r="B62294" s="17"/>
    </row>
    <row r="62295" spans="1:2">
      <c r="A62295" s="17"/>
      <c r="B62295" s="17"/>
    </row>
    <row r="62296" spans="1:2">
      <c r="A62296" s="17"/>
      <c r="B62296" s="17"/>
    </row>
    <row r="62297" spans="1:2">
      <c r="A62297" s="17"/>
      <c r="B62297" s="17"/>
    </row>
    <row r="62298" spans="1:2">
      <c r="A62298" s="17"/>
      <c r="B62298" s="17"/>
    </row>
    <row r="62299" spans="1:2">
      <c r="A62299" s="17"/>
      <c r="B62299" s="17"/>
    </row>
    <row r="62300" spans="1:2">
      <c r="A62300" s="17"/>
      <c r="B62300" s="17"/>
    </row>
    <row r="62301" spans="1:2">
      <c r="A62301" s="17"/>
      <c r="B62301" s="17"/>
    </row>
    <row r="62302" spans="1:2">
      <c r="A62302" s="17"/>
      <c r="B62302" s="17"/>
    </row>
    <row r="62303" spans="1:2">
      <c r="A62303" s="17"/>
      <c r="B62303" s="17"/>
    </row>
    <row r="62304" spans="1:2">
      <c r="A62304" s="17"/>
      <c r="B62304" s="17"/>
    </row>
    <row r="62305" spans="1:2">
      <c r="A62305" s="17"/>
      <c r="B62305" s="17"/>
    </row>
    <row r="62306" spans="1:2">
      <c r="A62306" s="17"/>
      <c r="B62306" s="17"/>
    </row>
    <row r="62307" spans="1:2">
      <c r="A62307" s="17"/>
      <c r="B62307" s="17"/>
    </row>
    <row r="62308" spans="1:2">
      <c r="A62308" s="17"/>
      <c r="B62308" s="17"/>
    </row>
    <row r="62309" spans="1:2">
      <c r="A62309" s="17"/>
      <c r="B62309" s="17"/>
    </row>
    <row r="62310" spans="1:2">
      <c r="A62310" s="17"/>
      <c r="B62310" s="17"/>
    </row>
    <row r="62311" spans="1:2">
      <c r="A62311" s="17"/>
      <c r="B62311" s="17"/>
    </row>
    <row r="62312" spans="1:2">
      <c r="A62312" s="17"/>
      <c r="B62312" s="17"/>
    </row>
    <row r="62313" spans="1:2">
      <c r="A62313" s="17"/>
      <c r="B62313" s="17"/>
    </row>
    <row r="62314" spans="1:2">
      <c r="A62314" s="17"/>
      <c r="B62314" s="17"/>
    </row>
    <row r="62315" spans="1:2">
      <c r="A62315" s="17"/>
      <c r="B62315" s="17"/>
    </row>
    <row r="62316" spans="1:2">
      <c r="A62316" s="17"/>
      <c r="B62316" s="17"/>
    </row>
    <row r="62317" spans="1:2">
      <c r="A62317" s="17"/>
      <c r="B62317" s="17"/>
    </row>
    <row r="62318" spans="1:2">
      <c r="A62318" s="17"/>
      <c r="B62318" s="17"/>
    </row>
    <row r="62319" spans="1:2">
      <c r="A62319" s="17"/>
      <c r="B62319" s="17"/>
    </row>
    <row r="62320" spans="1:2">
      <c r="A62320" s="17"/>
      <c r="B62320" s="17"/>
    </row>
    <row r="62321" spans="1:2">
      <c r="A62321" s="17"/>
      <c r="B62321" s="17"/>
    </row>
    <row r="62322" spans="1:2">
      <c r="A62322" s="17"/>
      <c r="B62322" s="17"/>
    </row>
    <row r="62323" spans="1:2">
      <c r="A62323" s="17"/>
      <c r="B62323" s="17"/>
    </row>
    <row r="62324" spans="1:2">
      <c r="A62324" s="17"/>
      <c r="B62324" s="17"/>
    </row>
    <row r="62325" spans="1:2">
      <c r="A62325" s="17"/>
      <c r="B62325" s="17"/>
    </row>
    <row r="62326" spans="1:2">
      <c r="A62326" s="17"/>
      <c r="B62326" s="17"/>
    </row>
    <row r="62327" spans="1:2">
      <c r="A62327" s="17"/>
      <c r="B62327" s="17"/>
    </row>
    <row r="62328" spans="1:2">
      <c r="A62328" s="17"/>
      <c r="B62328" s="17"/>
    </row>
    <row r="62329" spans="1:2">
      <c r="A62329" s="17"/>
      <c r="B62329" s="17"/>
    </row>
    <row r="62330" spans="1:2">
      <c r="A62330" s="17"/>
      <c r="B62330" s="17"/>
    </row>
    <row r="62331" spans="1:2">
      <c r="A62331" s="17"/>
      <c r="B62331" s="17"/>
    </row>
    <row r="62332" spans="1:2">
      <c r="A62332" s="17"/>
      <c r="B62332" s="17"/>
    </row>
    <row r="62333" spans="1:2">
      <c r="A62333" s="17"/>
      <c r="B62333" s="17"/>
    </row>
    <row r="62334" spans="1:2">
      <c r="A62334" s="17"/>
      <c r="B62334" s="17"/>
    </row>
    <row r="62335" spans="1:2">
      <c r="A62335" s="17"/>
      <c r="B62335" s="17"/>
    </row>
    <row r="62336" spans="1:2">
      <c r="A62336" s="17"/>
      <c r="B62336" s="17"/>
    </row>
    <row r="62337" spans="1:2">
      <c r="A62337" s="17"/>
      <c r="B62337" s="17"/>
    </row>
    <row r="62338" spans="1:2">
      <c r="A62338" s="17"/>
      <c r="B62338" s="17"/>
    </row>
    <row r="62339" spans="1:2">
      <c r="A62339" s="17"/>
      <c r="B62339" s="17"/>
    </row>
    <row r="62340" spans="1:2">
      <c r="A62340" s="17"/>
      <c r="B62340" s="17"/>
    </row>
    <row r="62341" spans="1:2">
      <c r="A62341" s="17"/>
      <c r="B62341" s="17"/>
    </row>
    <row r="62342" spans="1:2">
      <c r="A62342" s="17"/>
      <c r="B62342" s="17"/>
    </row>
    <row r="62343" spans="1:2">
      <c r="A62343" s="17"/>
      <c r="B62343" s="17"/>
    </row>
    <row r="62344" spans="1:2">
      <c r="A62344" s="17"/>
      <c r="B62344" s="17"/>
    </row>
    <row r="62345" spans="1:2">
      <c r="A62345" s="17"/>
      <c r="B62345" s="17"/>
    </row>
    <row r="62346" spans="1:2">
      <c r="A62346" s="17"/>
      <c r="B62346" s="17"/>
    </row>
    <row r="62347" spans="1:2">
      <c r="A62347" s="17"/>
      <c r="B62347" s="17"/>
    </row>
    <row r="62348" spans="1:2">
      <c r="A62348" s="17"/>
      <c r="B62348" s="17"/>
    </row>
    <row r="62349" spans="1:2">
      <c r="A62349" s="17"/>
      <c r="B62349" s="17"/>
    </row>
    <row r="62350" spans="1:2">
      <c r="A62350" s="17"/>
      <c r="B62350" s="17"/>
    </row>
    <row r="62351" spans="1:2">
      <c r="A62351" s="17"/>
      <c r="B62351" s="17"/>
    </row>
    <row r="62352" spans="1:2">
      <c r="A62352" s="17"/>
      <c r="B62352" s="17"/>
    </row>
    <row r="62353" spans="1:2">
      <c r="A62353" s="17"/>
      <c r="B62353" s="17"/>
    </row>
    <row r="62354" spans="1:2">
      <c r="A62354" s="17"/>
      <c r="B62354" s="17"/>
    </row>
    <row r="62355" spans="1:2">
      <c r="A62355" s="17"/>
      <c r="B62355" s="17"/>
    </row>
    <row r="62356" spans="1:2">
      <c r="A62356" s="17"/>
      <c r="B62356" s="17"/>
    </row>
    <row r="62357" spans="1:2">
      <c r="A62357" s="17"/>
      <c r="B62357" s="17"/>
    </row>
    <row r="62358" spans="1:2">
      <c r="A62358" s="17"/>
      <c r="B62358" s="17"/>
    </row>
    <row r="62359" spans="1:2">
      <c r="A62359" s="17"/>
      <c r="B62359" s="17"/>
    </row>
    <row r="62360" spans="1:2">
      <c r="A62360" s="17"/>
      <c r="B62360" s="17"/>
    </row>
    <row r="62361" spans="1:2">
      <c r="A62361" s="17"/>
      <c r="B62361" s="17"/>
    </row>
    <row r="62362" spans="1:2">
      <c r="A62362" s="17"/>
      <c r="B62362" s="17"/>
    </row>
    <row r="62363" spans="1:2">
      <c r="A62363" s="17"/>
      <c r="B62363" s="17"/>
    </row>
    <row r="62364" spans="1:2">
      <c r="A62364" s="17"/>
      <c r="B62364" s="17"/>
    </row>
    <row r="62365" spans="1:2">
      <c r="A62365" s="17"/>
      <c r="B62365" s="17"/>
    </row>
    <row r="62366" spans="1:2">
      <c r="A62366" s="17"/>
      <c r="B62366" s="17"/>
    </row>
    <row r="62367" spans="1:2">
      <c r="A62367" s="17"/>
      <c r="B62367" s="17"/>
    </row>
    <row r="62368" spans="1:2">
      <c r="A62368" s="17"/>
      <c r="B62368" s="17"/>
    </row>
    <row r="62369" spans="1:2">
      <c r="A62369" s="17"/>
      <c r="B62369" s="17"/>
    </row>
    <row r="62370" spans="1:2">
      <c r="A62370" s="17"/>
      <c r="B62370" s="17"/>
    </row>
    <row r="62371" spans="1:2">
      <c r="A62371" s="17"/>
      <c r="B62371" s="17"/>
    </row>
    <row r="62372" spans="1:2">
      <c r="A62372" s="17"/>
      <c r="B62372" s="17"/>
    </row>
    <row r="62373" spans="1:2">
      <c r="A62373" s="17"/>
      <c r="B62373" s="17"/>
    </row>
    <row r="62374" spans="1:2">
      <c r="A62374" s="17"/>
      <c r="B62374" s="17"/>
    </row>
    <row r="62375" spans="1:2">
      <c r="A62375" s="17"/>
      <c r="B62375" s="17"/>
    </row>
    <row r="62376" spans="1:2">
      <c r="A62376" s="17"/>
      <c r="B62376" s="17"/>
    </row>
    <row r="62377" spans="1:2">
      <c r="A62377" s="17"/>
      <c r="B62377" s="17"/>
    </row>
    <row r="62378" spans="1:2">
      <c r="A62378" s="17"/>
      <c r="B62378" s="17"/>
    </row>
    <row r="62379" spans="1:2">
      <c r="A62379" s="17"/>
      <c r="B62379" s="17"/>
    </row>
    <row r="62380" spans="1:2">
      <c r="A62380" s="17"/>
      <c r="B62380" s="17"/>
    </row>
    <row r="62381" spans="1:2">
      <c r="A62381" s="17"/>
      <c r="B62381" s="17"/>
    </row>
    <row r="62382" spans="1:2">
      <c r="A62382" s="17"/>
      <c r="B62382" s="17"/>
    </row>
    <row r="62383" spans="1:2">
      <c r="A62383" s="17"/>
      <c r="B62383" s="17"/>
    </row>
    <row r="62384" spans="1:2">
      <c r="A62384" s="17"/>
      <c r="B62384" s="17"/>
    </row>
    <row r="62385" spans="1:2">
      <c r="A62385" s="17"/>
      <c r="B62385" s="17"/>
    </row>
    <row r="62386" spans="1:2">
      <c r="A62386" s="17"/>
      <c r="B62386" s="17"/>
    </row>
    <row r="62387" spans="1:2">
      <c r="A62387" s="17"/>
      <c r="B62387" s="17"/>
    </row>
    <row r="62388" spans="1:2">
      <c r="A62388" s="17"/>
      <c r="B62388" s="17"/>
    </row>
    <row r="62389" spans="1:2">
      <c r="A62389" s="17"/>
      <c r="B62389" s="17"/>
    </row>
    <row r="62390" spans="1:2">
      <c r="A62390" s="17"/>
      <c r="B62390" s="17"/>
    </row>
    <row r="62391" spans="1:2">
      <c r="A62391" s="17"/>
      <c r="B62391" s="17"/>
    </row>
    <row r="62392" spans="1:2">
      <c r="A62392" s="17"/>
      <c r="B62392" s="17"/>
    </row>
    <row r="62393" spans="1:2">
      <c r="A62393" s="17"/>
      <c r="B62393" s="17"/>
    </row>
    <row r="62394" spans="1:2">
      <c r="A62394" s="17"/>
      <c r="B62394" s="17"/>
    </row>
    <row r="62395" spans="1:2">
      <c r="A62395" s="17"/>
      <c r="B62395" s="17"/>
    </row>
    <row r="62396" spans="1:2">
      <c r="A62396" s="17"/>
      <c r="B62396" s="17"/>
    </row>
    <row r="62397" spans="1:2">
      <c r="A62397" s="17"/>
      <c r="B62397" s="17"/>
    </row>
    <row r="62398" spans="1:2">
      <c r="A62398" s="17"/>
      <c r="B62398" s="17"/>
    </row>
    <row r="62399" spans="1:2">
      <c r="A62399" s="17"/>
      <c r="B62399" s="17"/>
    </row>
    <row r="62400" spans="1:2">
      <c r="A62400" s="17"/>
      <c r="B62400" s="17"/>
    </row>
    <row r="62401" spans="1:2">
      <c r="A62401" s="17"/>
      <c r="B62401" s="17"/>
    </row>
    <row r="62402" spans="1:2">
      <c r="A62402" s="17"/>
      <c r="B62402" s="17"/>
    </row>
    <row r="62403" spans="1:2">
      <c r="A62403" s="17"/>
      <c r="B62403" s="17"/>
    </row>
    <row r="62404" spans="1:2">
      <c r="A62404" s="17"/>
      <c r="B62404" s="17"/>
    </row>
    <row r="62405" spans="1:2">
      <c r="A62405" s="17"/>
      <c r="B62405" s="17"/>
    </row>
    <row r="62406" spans="1:2">
      <c r="A62406" s="17"/>
      <c r="B62406" s="17"/>
    </row>
    <row r="62407" spans="1:2">
      <c r="A62407" s="17"/>
      <c r="B62407" s="17"/>
    </row>
    <row r="62408" spans="1:2">
      <c r="A62408" s="17"/>
      <c r="B62408" s="17"/>
    </row>
    <row r="62409" spans="1:2">
      <c r="A62409" s="17"/>
      <c r="B62409" s="17"/>
    </row>
    <row r="62410" spans="1:2">
      <c r="A62410" s="17"/>
      <c r="B62410" s="17"/>
    </row>
    <row r="62411" spans="1:2">
      <c r="A62411" s="17"/>
      <c r="B62411" s="17"/>
    </row>
    <row r="62412" spans="1:2">
      <c r="A62412" s="17"/>
      <c r="B62412" s="17"/>
    </row>
    <row r="62413" spans="1:2">
      <c r="A62413" s="17"/>
      <c r="B62413" s="17"/>
    </row>
    <row r="62414" spans="1:2">
      <c r="A62414" s="17"/>
      <c r="B62414" s="17"/>
    </row>
    <row r="62415" spans="1:2">
      <c r="A62415" s="17"/>
      <c r="B62415" s="17"/>
    </row>
    <row r="62416" spans="1:2">
      <c r="A62416" s="17"/>
      <c r="B62416" s="17"/>
    </row>
    <row r="62417" spans="1:2">
      <c r="A62417" s="17"/>
      <c r="B62417" s="17"/>
    </row>
    <row r="62418" spans="1:2">
      <c r="A62418" s="17"/>
      <c r="B62418" s="17"/>
    </row>
    <row r="62419" spans="1:2">
      <c r="A62419" s="17"/>
      <c r="B62419" s="17"/>
    </row>
    <row r="62420" spans="1:2">
      <c r="A62420" s="17"/>
      <c r="B62420" s="17"/>
    </row>
    <row r="62421" spans="1:2">
      <c r="A62421" s="17"/>
      <c r="B62421" s="17"/>
    </row>
    <row r="62422" spans="1:2">
      <c r="A62422" s="17"/>
      <c r="B62422" s="17"/>
    </row>
    <row r="62423" spans="1:2">
      <c r="A62423" s="17"/>
      <c r="B62423" s="17"/>
    </row>
    <row r="62424" spans="1:2">
      <c r="A62424" s="17"/>
      <c r="B62424" s="17"/>
    </row>
    <row r="62425" spans="1:2">
      <c r="A62425" s="17"/>
      <c r="B62425" s="17"/>
    </row>
    <row r="62426" spans="1:2">
      <c r="A62426" s="17"/>
      <c r="B62426" s="17"/>
    </row>
    <row r="62427" spans="1:2">
      <c r="A62427" s="17"/>
      <c r="B62427" s="17"/>
    </row>
    <row r="62428" spans="1:2">
      <c r="A62428" s="17"/>
      <c r="B62428" s="17"/>
    </row>
    <row r="62429" spans="1:2">
      <c r="A62429" s="17"/>
      <c r="B62429" s="17"/>
    </row>
    <row r="62430" spans="1:2">
      <c r="A62430" s="17"/>
      <c r="B62430" s="17"/>
    </row>
    <row r="62431" spans="1:2">
      <c r="A62431" s="17"/>
      <c r="B62431" s="17"/>
    </row>
    <row r="62432" spans="1:2">
      <c r="A62432" s="17"/>
      <c r="B62432" s="17"/>
    </row>
    <row r="62433" spans="1:2">
      <c r="A62433" s="17"/>
      <c r="B62433" s="17"/>
    </row>
    <row r="62434" spans="1:2">
      <c r="A62434" s="17"/>
      <c r="B62434" s="17"/>
    </row>
    <row r="62435" spans="1:2">
      <c r="A62435" s="17"/>
      <c r="B62435" s="17"/>
    </row>
    <row r="62436" spans="1:2">
      <c r="A62436" s="17"/>
      <c r="B62436" s="17"/>
    </row>
    <row r="62437" spans="1:2">
      <c r="A62437" s="17"/>
      <c r="B62437" s="17"/>
    </row>
    <row r="62438" spans="1:2">
      <c r="A62438" s="17"/>
      <c r="B62438" s="17"/>
    </row>
    <row r="62439" spans="1:2">
      <c r="A62439" s="17"/>
      <c r="B62439" s="17"/>
    </row>
    <row r="62440" spans="1:2">
      <c r="A62440" s="17"/>
      <c r="B62440" s="17"/>
    </row>
    <row r="62441" spans="1:2">
      <c r="A62441" s="17"/>
      <c r="B62441" s="17"/>
    </row>
    <row r="62442" spans="1:2">
      <c r="A62442" s="17"/>
      <c r="B62442" s="17"/>
    </row>
    <row r="62443" spans="1:2">
      <c r="A62443" s="17"/>
      <c r="B62443" s="17"/>
    </row>
    <row r="62444" spans="1:2">
      <c r="A62444" s="17"/>
      <c r="B62444" s="17"/>
    </row>
    <row r="62445" spans="1:2">
      <c r="A62445" s="17"/>
      <c r="B62445" s="17"/>
    </row>
    <row r="62446" spans="1:2">
      <c r="A62446" s="17"/>
      <c r="B62446" s="17"/>
    </row>
    <row r="62447" spans="1:2">
      <c r="A62447" s="17"/>
      <c r="B62447" s="17"/>
    </row>
    <row r="62448" spans="1:2">
      <c r="A62448" s="17"/>
      <c r="B62448" s="17"/>
    </row>
    <row r="62449" spans="1:2">
      <c r="A62449" s="17"/>
      <c r="B62449" s="17"/>
    </row>
    <row r="62450" spans="1:2">
      <c r="A62450" s="17"/>
      <c r="B62450" s="17"/>
    </row>
    <row r="62451" spans="1:2">
      <c r="A62451" s="17"/>
      <c r="B62451" s="17"/>
    </row>
    <row r="62452" spans="1:2">
      <c r="A62452" s="17"/>
      <c r="B62452" s="17"/>
    </row>
    <row r="62453" spans="1:2">
      <c r="A62453" s="17"/>
      <c r="B62453" s="17"/>
    </row>
    <row r="62454" spans="1:2">
      <c r="A62454" s="17"/>
      <c r="B62454" s="17"/>
    </row>
    <row r="62455" spans="1:2">
      <c r="A62455" s="17"/>
      <c r="B62455" s="17"/>
    </row>
    <row r="62456" spans="1:2">
      <c r="A62456" s="17"/>
      <c r="B62456" s="17"/>
    </row>
    <row r="62457" spans="1:2">
      <c r="A62457" s="17"/>
      <c r="B62457" s="17"/>
    </row>
    <row r="62458" spans="1:2">
      <c r="A62458" s="17"/>
      <c r="B62458" s="17"/>
    </row>
    <row r="62459" spans="1:2">
      <c r="A62459" s="17"/>
      <c r="B62459" s="17"/>
    </row>
    <row r="62460" spans="1:2">
      <c r="A62460" s="17"/>
      <c r="B62460" s="17"/>
    </row>
    <row r="62461" spans="1:2">
      <c r="A62461" s="17"/>
      <c r="B62461" s="17"/>
    </row>
    <row r="62462" spans="1:2">
      <c r="A62462" s="17"/>
      <c r="B62462" s="17"/>
    </row>
    <row r="62463" spans="1:2">
      <c r="A62463" s="17"/>
      <c r="B62463" s="17"/>
    </row>
    <row r="62464" spans="1:2">
      <c r="A62464" s="17"/>
      <c r="B62464" s="17"/>
    </row>
    <row r="62465" spans="1:2">
      <c r="A62465" s="17"/>
      <c r="B62465" s="17"/>
    </row>
    <row r="62466" spans="1:2">
      <c r="A62466" s="17"/>
      <c r="B62466" s="17"/>
    </row>
    <row r="62467" spans="1:2">
      <c r="A62467" s="17"/>
      <c r="B62467" s="17"/>
    </row>
    <row r="62468" spans="1:2">
      <c r="A62468" s="17"/>
      <c r="B62468" s="17"/>
    </row>
    <row r="62469" spans="1:2">
      <c r="A62469" s="17"/>
      <c r="B62469" s="17"/>
    </row>
    <row r="62470" spans="1:2">
      <c r="A62470" s="17"/>
      <c r="B62470" s="17"/>
    </row>
    <row r="62471" spans="1:2">
      <c r="A62471" s="17"/>
      <c r="B62471" s="17"/>
    </row>
    <row r="62472" spans="1:2">
      <c r="A62472" s="17"/>
      <c r="B62472" s="17"/>
    </row>
    <row r="62473" spans="1:2">
      <c r="A62473" s="17"/>
      <c r="B62473" s="17"/>
    </row>
    <row r="62474" spans="1:2">
      <c r="A62474" s="17"/>
      <c r="B62474" s="17"/>
    </row>
    <row r="62475" spans="1:2">
      <c r="A62475" s="17"/>
      <c r="B62475" s="17"/>
    </row>
    <row r="62476" spans="1:2">
      <c r="A62476" s="17"/>
      <c r="B62476" s="17"/>
    </row>
    <row r="62477" spans="1:2">
      <c r="A62477" s="17"/>
      <c r="B62477" s="17"/>
    </row>
    <row r="62478" spans="1:2">
      <c r="A62478" s="17"/>
      <c r="B62478" s="17"/>
    </row>
    <row r="62479" spans="1:2">
      <c r="A62479" s="17"/>
      <c r="B62479" s="17"/>
    </row>
    <row r="62480" spans="1:2">
      <c r="A62480" s="17"/>
      <c r="B62480" s="17"/>
    </row>
    <row r="62481" spans="1:2">
      <c r="A62481" s="17"/>
      <c r="B62481" s="17"/>
    </row>
    <row r="62482" spans="1:2">
      <c r="A62482" s="17"/>
      <c r="B62482" s="17"/>
    </row>
    <row r="62483" spans="1:2">
      <c r="A62483" s="17"/>
      <c r="B62483" s="17"/>
    </row>
    <row r="62484" spans="1:2">
      <c r="A62484" s="17"/>
      <c r="B62484" s="17"/>
    </row>
    <row r="62485" spans="1:2">
      <c r="A62485" s="17"/>
      <c r="B62485" s="17"/>
    </row>
    <row r="62486" spans="1:2">
      <c r="A62486" s="17"/>
      <c r="B62486" s="17"/>
    </row>
    <row r="62487" spans="1:2">
      <c r="A62487" s="17"/>
      <c r="B62487" s="17"/>
    </row>
    <row r="62488" spans="1:2">
      <c r="A62488" s="17"/>
      <c r="B62488" s="17"/>
    </row>
    <row r="62489" spans="1:2">
      <c r="A62489" s="17"/>
      <c r="B62489" s="17"/>
    </row>
    <row r="62490" spans="1:2">
      <c r="A62490" s="17"/>
      <c r="B62490" s="17"/>
    </row>
    <row r="62491" spans="1:2">
      <c r="A62491" s="17"/>
      <c r="B62491" s="17"/>
    </row>
    <row r="62492" spans="1:2">
      <c r="A62492" s="17"/>
      <c r="B62492" s="17"/>
    </row>
    <row r="62493" spans="1:2">
      <c r="A62493" s="17"/>
      <c r="B62493" s="17"/>
    </row>
    <row r="62494" spans="1:2">
      <c r="A62494" s="17"/>
      <c r="B62494" s="17"/>
    </row>
    <row r="62495" spans="1:2">
      <c r="A62495" s="17"/>
      <c r="B62495" s="17"/>
    </row>
    <row r="62496" spans="1:2">
      <c r="A62496" s="17"/>
      <c r="B62496" s="17"/>
    </row>
    <row r="62497" spans="1:2">
      <c r="A62497" s="17"/>
      <c r="B62497" s="17"/>
    </row>
    <row r="62498" spans="1:2">
      <c r="A62498" s="17"/>
      <c r="B62498" s="17"/>
    </row>
    <row r="62499" spans="1:2">
      <c r="A62499" s="17"/>
      <c r="B62499" s="17"/>
    </row>
    <row r="62500" spans="1:2">
      <c r="A62500" s="17"/>
      <c r="B62500" s="17"/>
    </row>
    <row r="62501" spans="1:2">
      <c r="A62501" s="17"/>
      <c r="B62501" s="17"/>
    </row>
    <row r="62502" spans="1:2">
      <c r="A62502" s="17"/>
      <c r="B62502" s="17"/>
    </row>
    <row r="62503" spans="1:2">
      <c r="A62503" s="17"/>
      <c r="B62503" s="17"/>
    </row>
    <row r="62504" spans="1:2">
      <c r="A62504" s="17"/>
      <c r="B62504" s="17"/>
    </row>
    <row r="62505" spans="1:2">
      <c r="A62505" s="17"/>
      <c r="B62505" s="17"/>
    </row>
    <row r="62506" spans="1:2">
      <c r="A62506" s="17"/>
      <c r="B62506" s="17"/>
    </row>
    <row r="62507" spans="1:2">
      <c r="A62507" s="17"/>
      <c r="B62507" s="17"/>
    </row>
    <row r="62508" spans="1:2">
      <c r="A62508" s="17"/>
      <c r="B62508" s="17"/>
    </row>
    <row r="62509" spans="1:2">
      <c r="A62509" s="17"/>
      <c r="B62509" s="17"/>
    </row>
    <row r="62510" spans="1:2">
      <c r="A62510" s="17"/>
      <c r="B62510" s="17"/>
    </row>
    <row r="62511" spans="1:2">
      <c r="A62511" s="17"/>
      <c r="B62511" s="17"/>
    </row>
    <row r="62512" spans="1:2">
      <c r="A62512" s="17"/>
      <c r="B62512" s="17"/>
    </row>
    <row r="62513" spans="1:2">
      <c r="A62513" s="17"/>
      <c r="B62513" s="17"/>
    </row>
    <row r="62514" spans="1:2">
      <c r="A62514" s="17"/>
      <c r="B62514" s="17"/>
    </row>
    <row r="62515" spans="1:2">
      <c r="A62515" s="17"/>
      <c r="B62515" s="17"/>
    </row>
    <row r="62516" spans="1:2">
      <c r="A62516" s="17"/>
      <c r="B62516" s="17"/>
    </row>
    <row r="62517" spans="1:2">
      <c r="A62517" s="17"/>
      <c r="B62517" s="17"/>
    </row>
    <row r="62518" spans="1:2">
      <c r="A62518" s="17"/>
      <c r="B62518" s="17"/>
    </row>
    <row r="62519" spans="1:2">
      <c r="A62519" s="17"/>
      <c r="B62519" s="17"/>
    </row>
    <row r="62520" spans="1:2">
      <c r="A62520" s="17"/>
      <c r="B62520" s="17"/>
    </row>
    <row r="62521" spans="1:2">
      <c r="A62521" s="17"/>
      <c r="B62521" s="17"/>
    </row>
    <row r="62522" spans="1:2">
      <c r="A62522" s="17"/>
      <c r="B62522" s="17"/>
    </row>
    <row r="62523" spans="1:2">
      <c r="A62523" s="17"/>
      <c r="B62523" s="17"/>
    </row>
    <row r="62524" spans="1:2">
      <c r="A62524" s="17"/>
      <c r="B62524" s="17"/>
    </row>
    <row r="62525" spans="1:2">
      <c r="A62525" s="17"/>
      <c r="B62525" s="17"/>
    </row>
    <row r="62526" spans="1:2">
      <c r="A62526" s="17"/>
      <c r="B62526" s="17"/>
    </row>
    <row r="62527" spans="1:2">
      <c r="A62527" s="17"/>
      <c r="B62527" s="17"/>
    </row>
    <row r="62528" spans="1:2">
      <c r="A62528" s="17"/>
      <c r="B62528" s="17"/>
    </row>
    <row r="62529" spans="1:2">
      <c r="A62529" s="17"/>
      <c r="B62529" s="17"/>
    </row>
    <row r="62530" spans="1:2">
      <c r="A62530" s="17"/>
      <c r="B62530" s="17"/>
    </row>
    <row r="62531" spans="1:2">
      <c r="A62531" s="17"/>
      <c r="B62531" s="17"/>
    </row>
    <row r="62532" spans="1:2">
      <c r="A62532" s="17"/>
      <c r="B62532" s="17"/>
    </row>
    <row r="62533" spans="1:2">
      <c r="A62533" s="17"/>
      <c r="B62533" s="17"/>
    </row>
    <row r="62534" spans="1:2">
      <c r="A62534" s="17"/>
      <c r="B62534" s="17"/>
    </row>
    <row r="62535" spans="1:2">
      <c r="A62535" s="17"/>
      <c r="B62535" s="17"/>
    </row>
    <row r="62536" spans="1:2">
      <c r="A62536" s="17"/>
      <c r="B62536" s="17"/>
    </row>
    <row r="62537" spans="1:2">
      <c r="A62537" s="17"/>
      <c r="B62537" s="17"/>
    </row>
    <row r="62538" spans="1:2">
      <c r="A62538" s="17"/>
      <c r="B62538" s="17"/>
    </row>
    <row r="62539" spans="1:2">
      <c r="A62539" s="17"/>
      <c r="B62539" s="17"/>
    </row>
    <row r="62540" spans="1:2">
      <c r="A62540" s="17"/>
      <c r="B62540" s="17"/>
    </row>
    <row r="62541" spans="1:2">
      <c r="A62541" s="17"/>
      <c r="B62541" s="17"/>
    </row>
    <row r="62542" spans="1:2">
      <c r="A62542" s="17"/>
      <c r="B62542" s="17"/>
    </row>
    <row r="62543" spans="1:2">
      <c r="A62543" s="17"/>
      <c r="B62543" s="17"/>
    </row>
    <row r="62544" spans="1:2">
      <c r="A62544" s="17"/>
      <c r="B62544" s="17"/>
    </row>
    <row r="62545" spans="1:2">
      <c r="A62545" s="17"/>
      <c r="B62545" s="17"/>
    </row>
    <row r="62546" spans="1:2">
      <c r="A62546" s="17"/>
      <c r="B62546" s="17"/>
    </row>
    <row r="62547" spans="1:2">
      <c r="A62547" s="17"/>
      <c r="B62547" s="17"/>
    </row>
    <row r="62548" spans="1:2">
      <c r="A62548" s="17"/>
      <c r="B62548" s="17"/>
    </row>
    <row r="62549" spans="1:2">
      <c r="A62549" s="17"/>
      <c r="B62549" s="17"/>
    </row>
    <row r="62550" spans="1:2">
      <c r="A62550" s="17"/>
      <c r="B62550" s="17"/>
    </row>
    <row r="62551" spans="1:2">
      <c r="A62551" s="17"/>
      <c r="B62551" s="17"/>
    </row>
    <row r="62552" spans="1:2">
      <c r="A62552" s="17"/>
      <c r="B62552" s="17"/>
    </row>
    <row r="62553" spans="1:2">
      <c r="A62553" s="17"/>
      <c r="B62553" s="17"/>
    </row>
    <row r="62554" spans="1:2">
      <c r="A62554" s="17"/>
      <c r="B62554" s="17"/>
    </row>
    <row r="62555" spans="1:2">
      <c r="A62555" s="17"/>
      <c r="B62555" s="17"/>
    </row>
    <row r="62556" spans="1:2">
      <c r="A62556" s="17"/>
      <c r="B62556" s="17"/>
    </row>
    <row r="62557" spans="1:2">
      <c r="A62557" s="17"/>
      <c r="B62557" s="17"/>
    </row>
    <row r="62558" spans="1:2">
      <c r="A62558" s="17"/>
      <c r="B62558" s="17"/>
    </row>
    <row r="62559" spans="1:2">
      <c r="A62559" s="17"/>
      <c r="B62559" s="17"/>
    </row>
    <row r="62560" spans="1:2">
      <c r="A62560" s="17"/>
      <c r="B62560" s="17"/>
    </row>
    <row r="62561" spans="1:2">
      <c r="A62561" s="17"/>
      <c r="B62561" s="17"/>
    </row>
    <row r="62562" spans="1:2">
      <c r="A62562" s="17"/>
      <c r="B62562" s="17"/>
    </row>
    <row r="62563" spans="1:2">
      <c r="A62563" s="17"/>
      <c r="B62563" s="17"/>
    </row>
    <row r="62564" spans="1:2">
      <c r="A62564" s="17"/>
      <c r="B62564" s="17"/>
    </row>
    <row r="62565" spans="1:2">
      <c r="A62565" s="17"/>
      <c r="B62565" s="17"/>
    </row>
    <row r="62566" spans="1:2">
      <c r="A62566" s="17"/>
      <c r="B62566" s="17"/>
    </row>
    <row r="62567" spans="1:2">
      <c r="A62567" s="17"/>
      <c r="B62567" s="17"/>
    </row>
    <row r="62568" spans="1:2">
      <c r="A62568" s="17"/>
      <c r="B62568" s="17"/>
    </row>
    <row r="62569" spans="1:2">
      <c r="A62569" s="17"/>
      <c r="B62569" s="17"/>
    </row>
    <row r="62570" spans="1:2">
      <c r="A62570" s="17"/>
      <c r="B62570" s="17"/>
    </row>
    <row r="62571" spans="1:2">
      <c r="A62571" s="17"/>
      <c r="B62571" s="17"/>
    </row>
    <row r="62572" spans="1:2">
      <c r="A62572" s="17"/>
      <c r="B62572" s="17"/>
    </row>
    <row r="62573" spans="1:2">
      <c r="A62573" s="17"/>
      <c r="B62573" s="17"/>
    </row>
    <row r="62574" spans="1:2">
      <c r="A62574" s="17"/>
      <c r="B62574" s="17"/>
    </row>
    <row r="62575" spans="1:2">
      <c r="A62575" s="17"/>
      <c r="B62575" s="17"/>
    </row>
    <row r="62576" spans="1:2">
      <c r="A62576" s="17"/>
      <c r="B62576" s="17"/>
    </row>
    <row r="62577" spans="1:2">
      <c r="A62577" s="17"/>
      <c r="B62577" s="17"/>
    </row>
    <row r="62578" spans="1:2">
      <c r="A62578" s="17"/>
      <c r="B62578" s="17"/>
    </row>
    <row r="62579" spans="1:2">
      <c r="A62579" s="17"/>
      <c r="B62579" s="17"/>
    </row>
    <row r="62580" spans="1:2">
      <c r="A62580" s="17"/>
      <c r="B62580" s="17"/>
    </row>
    <row r="62581" spans="1:2">
      <c r="A62581" s="17"/>
      <c r="B62581" s="17"/>
    </row>
    <row r="62582" spans="1:2">
      <c r="A62582" s="17"/>
      <c r="B62582" s="17"/>
    </row>
    <row r="62583" spans="1:2">
      <c r="A62583" s="17"/>
      <c r="B62583" s="17"/>
    </row>
    <row r="62584" spans="1:2">
      <c r="A62584" s="17"/>
      <c r="B62584" s="17"/>
    </row>
    <row r="62585" spans="1:2">
      <c r="A62585" s="17"/>
      <c r="B62585" s="17"/>
    </row>
    <row r="62586" spans="1:2">
      <c r="A62586" s="17"/>
      <c r="B62586" s="17"/>
    </row>
    <row r="62587" spans="1:2">
      <c r="A62587" s="17"/>
      <c r="B62587" s="17"/>
    </row>
    <row r="62588" spans="1:2">
      <c r="A62588" s="17"/>
      <c r="B62588" s="17"/>
    </row>
    <row r="62589" spans="1:2">
      <c r="A62589" s="17"/>
      <c r="B62589" s="17"/>
    </row>
    <row r="62590" spans="1:2">
      <c r="A62590" s="17"/>
      <c r="B62590" s="17"/>
    </row>
    <row r="62591" spans="1:2">
      <c r="A62591" s="17"/>
      <c r="B62591" s="17"/>
    </row>
    <row r="62592" spans="1:2">
      <c r="A62592" s="17"/>
      <c r="B62592" s="17"/>
    </row>
    <row r="62593" spans="1:2">
      <c r="A62593" s="17"/>
      <c r="B62593" s="17"/>
    </row>
    <row r="62594" spans="1:2">
      <c r="A62594" s="17"/>
      <c r="B62594" s="17"/>
    </row>
    <row r="62595" spans="1:2">
      <c r="A62595" s="17"/>
      <c r="B62595" s="17"/>
    </row>
    <row r="62596" spans="1:2">
      <c r="A62596" s="17"/>
      <c r="B62596" s="17"/>
    </row>
    <row r="62597" spans="1:2">
      <c r="A62597" s="17"/>
      <c r="B62597" s="17"/>
    </row>
    <row r="62598" spans="1:2">
      <c r="A62598" s="17"/>
      <c r="B62598" s="17"/>
    </row>
    <row r="62599" spans="1:2">
      <c r="A62599" s="17"/>
      <c r="B62599" s="17"/>
    </row>
    <row r="62600" spans="1:2">
      <c r="A62600" s="17"/>
      <c r="B62600" s="17"/>
    </row>
    <row r="62601" spans="1:2">
      <c r="A62601" s="17"/>
      <c r="B62601" s="17"/>
    </row>
    <row r="62602" spans="1:2">
      <c r="A62602" s="17"/>
      <c r="B62602" s="17"/>
    </row>
    <row r="62603" spans="1:2">
      <c r="A62603" s="17"/>
      <c r="B62603" s="17"/>
    </row>
    <row r="62604" spans="1:2">
      <c r="A62604" s="17"/>
      <c r="B62604" s="17"/>
    </row>
    <row r="62605" spans="1:2">
      <c r="A62605" s="17"/>
      <c r="B62605" s="17"/>
    </row>
    <row r="62606" spans="1:2">
      <c r="A62606" s="17"/>
      <c r="B62606" s="17"/>
    </row>
    <row r="62607" spans="1:2">
      <c r="A62607" s="17"/>
      <c r="B62607" s="17"/>
    </row>
    <row r="62608" spans="1:2">
      <c r="A62608" s="17"/>
      <c r="B62608" s="17"/>
    </row>
    <row r="62609" spans="1:2">
      <c r="A62609" s="17"/>
      <c r="B62609" s="17"/>
    </row>
    <row r="62610" spans="1:2">
      <c r="A62610" s="17"/>
      <c r="B62610" s="17"/>
    </row>
    <row r="62611" spans="1:2">
      <c r="A62611" s="17"/>
      <c r="B62611" s="17"/>
    </row>
    <row r="62612" spans="1:2">
      <c r="A62612" s="17"/>
      <c r="B62612" s="17"/>
    </row>
    <row r="62613" spans="1:2">
      <c r="A62613" s="17"/>
      <c r="B62613" s="17"/>
    </row>
    <row r="62614" spans="1:2">
      <c r="A62614" s="17"/>
      <c r="B62614" s="17"/>
    </row>
    <row r="62615" spans="1:2">
      <c r="A62615" s="17"/>
      <c r="B62615" s="17"/>
    </row>
    <row r="62616" spans="1:2">
      <c r="A62616" s="17"/>
      <c r="B62616" s="17"/>
    </row>
    <row r="62617" spans="1:2">
      <c r="A62617" s="17"/>
      <c r="B62617" s="17"/>
    </row>
    <row r="62618" spans="1:2">
      <c r="A62618" s="17"/>
      <c r="B62618" s="17"/>
    </row>
    <row r="62619" spans="1:2">
      <c r="A62619" s="17"/>
      <c r="B62619" s="17"/>
    </row>
    <row r="62620" spans="1:2">
      <c r="A62620" s="17"/>
      <c r="B62620" s="17"/>
    </row>
    <row r="62621" spans="1:2">
      <c r="A62621" s="17"/>
      <c r="B62621" s="17"/>
    </row>
    <row r="62622" spans="1:2">
      <c r="A62622" s="17"/>
      <c r="B62622" s="17"/>
    </row>
    <row r="62623" spans="1:2">
      <c r="A62623" s="17"/>
      <c r="B62623" s="17"/>
    </row>
    <row r="62624" spans="1:2">
      <c r="A62624" s="17"/>
      <c r="B62624" s="17"/>
    </row>
    <row r="62625" spans="1:2">
      <c r="A62625" s="17"/>
      <c r="B62625" s="17"/>
    </row>
    <row r="62626" spans="1:2">
      <c r="A62626" s="17"/>
      <c r="B62626" s="17"/>
    </row>
    <row r="62627" spans="1:2">
      <c r="A62627" s="17"/>
      <c r="B62627" s="17"/>
    </row>
    <row r="62628" spans="1:2">
      <c r="A62628" s="17"/>
      <c r="B62628" s="17"/>
    </row>
    <row r="62629" spans="1:2">
      <c r="A62629" s="17"/>
      <c r="B62629" s="17"/>
    </row>
    <row r="62630" spans="1:2">
      <c r="A62630" s="17"/>
      <c r="B62630" s="17"/>
    </row>
    <row r="62631" spans="1:2">
      <c r="A62631" s="17"/>
      <c r="B62631" s="17"/>
    </row>
    <row r="62632" spans="1:2">
      <c r="A62632" s="17"/>
      <c r="B62632" s="17"/>
    </row>
    <row r="62633" spans="1:2">
      <c r="A62633" s="17"/>
      <c r="B62633" s="17"/>
    </row>
    <row r="62634" spans="1:2">
      <c r="A62634" s="17"/>
      <c r="B62634" s="17"/>
    </row>
    <row r="62635" spans="1:2">
      <c r="A62635" s="17"/>
      <c r="B62635" s="17"/>
    </row>
    <row r="62636" spans="1:2">
      <c r="A62636" s="17"/>
      <c r="B62636" s="17"/>
    </row>
    <row r="62637" spans="1:2">
      <c r="A62637" s="17"/>
      <c r="B62637" s="17"/>
    </row>
    <row r="62638" spans="1:2">
      <c r="A62638" s="17"/>
      <c r="B62638" s="17"/>
    </row>
    <row r="62639" spans="1:2">
      <c r="A62639" s="17"/>
      <c r="B62639" s="17"/>
    </row>
    <row r="62640" spans="1:2">
      <c r="A62640" s="17"/>
      <c r="B62640" s="17"/>
    </row>
    <row r="62641" spans="1:2">
      <c r="A62641" s="17"/>
      <c r="B62641" s="17"/>
    </row>
    <row r="62642" spans="1:2">
      <c r="A62642" s="17"/>
      <c r="B62642" s="17"/>
    </row>
    <row r="62643" spans="1:2">
      <c r="A62643" s="17"/>
      <c r="B62643" s="17"/>
    </row>
    <row r="62644" spans="1:2">
      <c r="A62644" s="17"/>
      <c r="B62644" s="17"/>
    </row>
    <row r="62645" spans="1:2">
      <c r="A62645" s="17"/>
      <c r="B62645" s="17"/>
    </row>
    <row r="62646" spans="1:2">
      <c r="A62646" s="17"/>
      <c r="B62646" s="17"/>
    </row>
    <row r="62647" spans="1:2">
      <c r="A62647" s="17"/>
      <c r="B62647" s="17"/>
    </row>
    <row r="62648" spans="1:2">
      <c r="A62648" s="17"/>
      <c r="B62648" s="17"/>
    </row>
    <row r="62649" spans="1:2">
      <c r="A62649" s="17"/>
      <c r="B62649" s="17"/>
    </row>
    <row r="62650" spans="1:2">
      <c r="A62650" s="17"/>
      <c r="B62650" s="17"/>
    </row>
    <row r="62651" spans="1:2">
      <c r="A62651" s="17"/>
      <c r="B62651" s="17"/>
    </row>
    <row r="62652" spans="1:2">
      <c r="A62652" s="17"/>
      <c r="B62652" s="17"/>
    </row>
    <row r="62653" spans="1:2">
      <c r="A62653" s="17"/>
      <c r="B62653" s="17"/>
    </row>
    <row r="62654" spans="1:2">
      <c r="A62654" s="17"/>
      <c r="B62654" s="17"/>
    </row>
    <row r="62655" spans="1:2">
      <c r="A62655" s="17"/>
      <c r="B62655" s="17"/>
    </row>
    <row r="62656" spans="1:2">
      <c r="A62656" s="17"/>
      <c r="B62656" s="17"/>
    </row>
    <row r="62657" spans="1:2">
      <c r="A62657" s="17"/>
      <c r="B62657" s="17"/>
    </row>
    <row r="62658" spans="1:2">
      <c r="A62658" s="17"/>
      <c r="B62658" s="17"/>
    </row>
    <row r="62659" spans="1:2">
      <c r="A62659" s="17"/>
      <c r="B62659" s="17"/>
    </row>
    <row r="62660" spans="1:2">
      <c r="A62660" s="17"/>
      <c r="B62660" s="17"/>
    </row>
    <row r="62661" spans="1:2">
      <c r="A62661" s="17"/>
      <c r="B62661" s="17"/>
    </row>
    <row r="62662" spans="1:2">
      <c r="A62662" s="17"/>
      <c r="B62662" s="17"/>
    </row>
    <row r="62663" spans="1:2">
      <c r="A62663" s="17"/>
      <c r="B62663" s="17"/>
    </row>
    <row r="62664" spans="1:2">
      <c r="A62664" s="17"/>
      <c r="B62664" s="17"/>
    </row>
    <row r="62665" spans="1:2">
      <c r="A62665" s="17"/>
      <c r="B62665" s="17"/>
    </row>
    <row r="62666" spans="1:2">
      <c r="A62666" s="17"/>
      <c r="B62666" s="17"/>
    </row>
    <row r="62667" spans="1:2">
      <c r="A62667" s="17"/>
      <c r="B62667" s="17"/>
    </row>
    <row r="62668" spans="1:2">
      <c r="A62668" s="17"/>
      <c r="B62668" s="17"/>
    </row>
    <row r="62669" spans="1:2">
      <c r="A62669" s="17"/>
      <c r="B62669" s="17"/>
    </row>
    <row r="62670" spans="1:2">
      <c r="A62670" s="17"/>
      <c r="B62670" s="17"/>
    </row>
    <row r="62671" spans="1:2">
      <c r="A62671" s="17"/>
      <c r="B62671" s="17"/>
    </row>
    <row r="62672" spans="1:2">
      <c r="A62672" s="17"/>
      <c r="B62672" s="17"/>
    </row>
    <row r="62673" spans="1:2">
      <c r="A62673" s="17"/>
      <c r="B62673" s="17"/>
    </row>
    <row r="62674" spans="1:2">
      <c r="A62674" s="17"/>
      <c r="B62674" s="17"/>
    </row>
    <row r="62675" spans="1:2">
      <c r="A62675" s="17"/>
      <c r="B62675" s="17"/>
    </row>
    <row r="62676" spans="1:2">
      <c r="A62676" s="17"/>
      <c r="B62676" s="17"/>
    </row>
    <row r="62677" spans="1:2">
      <c r="A62677" s="17"/>
      <c r="B62677" s="17"/>
    </row>
    <row r="62678" spans="1:2">
      <c r="A62678" s="17"/>
      <c r="B62678" s="17"/>
    </row>
    <row r="62679" spans="1:2">
      <c r="A62679" s="17"/>
      <c r="B62679" s="17"/>
    </row>
    <row r="62680" spans="1:2">
      <c r="A62680" s="17"/>
      <c r="B62680" s="17"/>
    </row>
    <row r="62681" spans="1:2">
      <c r="A62681" s="17"/>
      <c r="B62681" s="17"/>
    </row>
    <row r="62682" spans="1:2">
      <c r="A62682" s="17"/>
      <c r="B62682" s="17"/>
    </row>
    <row r="62683" spans="1:2">
      <c r="A62683" s="17"/>
      <c r="B62683" s="17"/>
    </row>
    <row r="62684" spans="1:2">
      <c r="A62684" s="17"/>
      <c r="B62684" s="17"/>
    </row>
    <row r="62685" spans="1:2">
      <c r="A62685" s="17"/>
      <c r="B62685" s="17"/>
    </row>
    <row r="62686" spans="1:2">
      <c r="A62686" s="17"/>
      <c r="B62686" s="17"/>
    </row>
    <row r="62687" spans="1:2">
      <c r="A62687" s="17"/>
      <c r="B62687" s="17"/>
    </row>
    <row r="62688" spans="1:2">
      <c r="A62688" s="17"/>
      <c r="B62688" s="17"/>
    </row>
    <row r="62689" spans="1:2">
      <c r="A62689" s="17"/>
      <c r="B62689" s="17"/>
    </row>
    <row r="62690" spans="1:2">
      <c r="A62690" s="17"/>
      <c r="B62690" s="17"/>
    </row>
    <row r="62691" spans="1:2">
      <c r="A62691" s="17"/>
      <c r="B62691" s="17"/>
    </row>
    <row r="62692" spans="1:2">
      <c r="A62692" s="17"/>
      <c r="B62692" s="17"/>
    </row>
    <row r="62693" spans="1:2">
      <c r="A62693" s="17"/>
      <c r="B62693" s="17"/>
    </row>
    <row r="62694" spans="1:2">
      <c r="A62694" s="17"/>
      <c r="B62694" s="17"/>
    </row>
    <row r="62695" spans="1:2">
      <c r="A62695" s="17"/>
      <c r="B62695" s="17"/>
    </row>
    <row r="62696" spans="1:2">
      <c r="A62696" s="17"/>
      <c r="B62696" s="17"/>
    </row>
    <row r="62697" spans="1:2">
      <c r="A62697" s="17"/>
      <c r="B62697" s="17"/>
    </row>
    <row r="62698" spans="1:2">
      <c r="A62698" s="17"/>
      <c r="B62698" s="17"/>
    </row>
    <row r="62699" spans="1:2">
      <c r="A62699" s="17"/>
      <c r="B62699" s="17"/>
    </row>
    <row r="62700" spans="1:2">
      <c r="A62700" s="17"/>
      <c r="B62700" s="17"/>
    </row>
    <row r="62701" spans="1:2">
      <c r="A62701" s="17"/>
      <c r="B62701" s="17"/>
    </row>
    <row r="62702" spans="1:2">
      <c r="A62702" s="17"/>
      <c r="B62702" s="17"/>
    </row>
    <row r="62703" spans="1:2">
      <c r="A62703" s="17"/>
      <c r="B62703" s="17"/>
    </row>
    <row r="62704" spans="1:2">
      <c r="A62704" s="17"/>
      <c r="B62704" s="17"/>
    </row>
    <row r="62705" spans="1:2">
      <c r="A62705" s="17"/>
      <c r="B62705" s="17"/>
    </row>
    <row r="62706" spans="1:2">
      <c r="A62706" s="17"/>
      <c r="B62706" s="17"/>
    </row>
    <row r="62707" spans="1:2">
      <c r="A62707" s="17"/>
      <c r="B62707" s="17"/>
    </row>
    <row r="62708" spans="1:2">
      <c r="A62708" s="17"/>
      <c r="B62708" s="17"/>
    </row>
    <row r="62709" spans="1:2">
      <c r="A62709" s="17"/>
      <c r="B62709" s="17"/>
    </row>
    <row r="62710" spans="1:2">
      <c r="A62710" s="17"/>
      <c r="B62710" s="17"/>
    </row>
    <row r="62711" spans="1:2">
      <c r="A62711" s="17"/>
      <c r="B62711" s="17"/>
    </row>
    <row r="62712" spans="1:2">
      <c r="A62712" s="17"/>
      <c r="B62712" s="17"/>
    </row>
    <row r="62713" spans="1:2">
      <c r="A62713" s="17"/>
      <c r="B62713" s="17"/>
    </row>
    <row r="62714" spans="1:2">
      <c r="A62714" s="17"/>
      <c r="B62714" s="17"/>
    </row>
    <row r="62715" spans="1:2">
      <c r="A62715" s="17"/>
      <c r="B62715" s="17"/>
    </row>
    <row r="62716" spans="1:2">
      <c r="A62716" s="17"/>
      <c r="B62716" s="17"/>
    </row>
    <row r="62717" spans="1:2">
      <c r="A62717" s="17"/>
      <c r="B62717" s="17"/>
    </row>
    <row r="62718" spans="1:2">
      <c r="A62718" s="17"/>
      <c r="B62718" s="17"/>
    </row>
    <row r="62719" spans="1:2">
      <c r="A62719" s="17"/>
      <c r="B62719" s="17"/>
    </row>
    <row r="62720" spans="1:2">
      <c r="A62720" s="17"/>
      <c r="B62720" s="17"/>
    </row>
    <row r="62721" spans="1:2">
      <c r="A62721" s="17"/>
      <c r="B62721" s="17"/>
    </row>
    <row r="62722" spans="1:2">
      <c r="A62722" s="17"/>
      <c r="B62722" s="17"/>
    </row>
    <row r="62723" spans="1:2">
      <c r="A62723" s="17"/>
      <c r="B62723" s="17"/>
    </row>
    <row r="62724" spans="1:2">
      <c r="A62724" s="17"/>
      <c r="B62724" s="17"/>
    </row>
    <row r="62725" spans="1:2">
      <c r="A62725" s="17"/>
      <c r="B62725" s="17"/>
    </row>
    <row r="62726" spans="1:2">
      <c r="A62726" s="17"/>
      <c r="B62726" s="17"/>
    </row>
    <row r="62727" spans="1:2">
      <c r="A62727" s="17"/>
      <c r="B62727" s="17"/>
    </row>
    <row r="62728" spans="1:2">
      <c r="A62728" s="17"/>
      <c r="B62728" s="17"/>
    </row>
    <row r="62729" spans="1:2">
      <c r="A62729" s="17"/>
      <c r="B62729" s="17"/>
    </row>
    <row r="62730" spans="1:2">
      <c r="A62730" s="17"/>
      <c r="B62730" s="17"/>
    </row>
    <row r="62731" spans="1:2">
      <c r="A62731" s="17"/>
      <c r="B62731" s="17"/>
    </row>
    <row r="62732" spans="1:2">
      <c r="A62732" s="17"/>
      <c r="B62732" s="17"/>
    </row>
    <row r="62733" spans="1:2">
      <c r="A62733" s="17"/>
      <c r="B62733" s="17"/>
    </row>
    <row r="62734" spans="1:2">
      <c r="A62734" s="17"/>
      <c r="B62734" s="17"/>
    </row>
    <row r="62735" spans="1:2">
      <c r="A62735" s="17"/>
      <c r="B62735" s="17"/>
    </row>
    <row r="62736" spans="1:2">
      <c r="A62736" s="17"/>
      <c r="B62736" s="17"/>
    </row>
    <row r="62737" spans="1:2">
      <c r="A62737" s="17"/>
      <c r="B62737" s="17"/>
    </row>
    <row r="62738" spans="1:2">
      <c r="A62738" s="17"/>
      <c r="B62738" s="17"/>
    </row>
    <row r="62739" spans="1:2">
      <c r="A62739" s="17"/>
      <c r="B62739" s="17"/>
    </row>
    <row r="62740" spans="1:2">
      <c r="A62740" s="17"/>
      <c r="B62740" s="17"/>
    </row>
    <row r="62741" spans="1:2">
      <c r="A62741" s="17"/>
      <c r="B62741" s="17"/>
    </row>
    <row r="62742" spans="1:2">
      <c r="A62742" s="17"/>
      <c r="B62742" s="17"/>
    </row>
    <row r="62743" spans="1:2">
      <c r="A62743" s="17"/>
      <c r="B62743" s="17"/>
    </row>
    <row r="62744" spans="1:2">
      <c r="A62744" s="17"/>
      <c r="B62744" s="17"/>
    </row>
    <row r="62745" spans="1:2">
      <c r="A62745" s="17"/>
      <c r="B62745" s="17"/>
    </row>
    <row r="62746" spans="1:2">
      <c r="A62746" s="17"/>
      <c r="B62746" s="17"/>
    </row>
    <row r="62747" spans="1:2">
      <c r="A62747" s="17"/>
      <c r="B62747" s="17"/>
    </row>
    <row r="62748" spans="1:2">
      <c r="A62748" s="17"/>
      <c r="B62748" s="17"/>
    </row>
    <row r="62749" spans="1:2">
      <c r="A62749" s="17"/>
      <c r="B62749" s="17"/>
    </row>
    <row r="62750" spans="1:2">
      <c r="A62750" s="17"/>
      <c r="B62750" s="17"/>
    </row>
    <row r="62751" spans="1:2">
      <c r="A62751" s="17"/>
      <c r="B62751" s="17"/>
    </row>
    <row r="62752" spans="1:2">
      <c r="A62752" s="17"/>
      <c r="B62752" s="17"/>
    </row>
    <row r="62753" spans="1:2">
      <c r="A62753" s="17"/>
      <c r="B62753" s="17"/>
    </row>
    <row r="62754" spans="1:2">
      <c r="A62754" s="17"/>
      <c r="B62754" s="17"/>
    </row>
    <row r="62755" spans="1:2">
      <c r="A62755" s="17"/>
      <c r="B62755" s="17"/>
    </row>
    <row r="62756" spans="1:2">
      <c r="A62756" s="17"/>
      <c r="B62756" s="17"/>
    </row>
    <row r="62757" spans="1:2">
      <c r="A62757" s="17"/>
      <c r="B62757" s="17"/>
    </row>
    <row r="62758" spans="1:2">
      <c r="A62758" s="17"/>
      <c r="B62758" s="17"/>
    </row>
    <row r="62759" spans="1:2">
      <c r="A62759" s="17"/>
      <c r="B62759" s="17"/>
    </row>
    <row r="62760" spans="1:2">
      <c r="A62760" s="17"/>
      <c r="B62760" s="17"/>
    </row>
    <row r="62761" spans="1:2">
      <c r="A62761" s="17"/>
      <c r="B62761" s="17"/>
    </row>
    <row r="62762" spans="1:2">
      <c r="A62762" s="17"/>
      <c r="B62762" s="17"/>
    </row>
    <row r="62763" spans="1:2">
      <c r="A62763" s="17"/>
      <c r="B62763" s="17"/>
    </row>
    <row r="62764" spans="1:2">
      <c r="A62764" s="17"/>
      <c r="B62764" s="17"/>
    </row>
    <row r="62765" spans="1:2">
      <c r="A62765" s="17"/>
      <c r="B62765" s="17"/>
    </row>
    <row r="62766" spans="1:2">
      <c r="A62766" s="17"/>
      <c r="B62766" s="17"/>
    </row>
    <row r="62767" spans="1:2">
      <c r="A62767" s="17"/>
      <c r="B62767" s="17"/>
    </row>
    <row r="62768" spans="1:2">
      <c r="A62768" s="17"/>
      <c r="B62768" s="17"/>
    </row>
    <row r="62769" spans="1:2">
      <c r="A62769" s="17"/>
      <c r="B62769" s="17"/>
    </row>
    <row r="62770" spans="1:2">
      <c r="A62770" s="17"/>
      <c r="B62770" s="17"/>
    </row>
    <row r="62771" spans="1:2">
      <c r="A62771" s="17"/>
      <c r="B62771" s="17"/>
    </row>
    <row r="62772" spans="1:2">
      <c r="A62772" s="17"/>
      <c r="B62772" s="17"/>
    </row>
    <row r="62773" spans="1:2">
      <c r="A62773" s="17"/>
      <c r="B62773" s="17"/>
    </row>
    <row r="62774" spans="1:2">
      <c r="A62774" s="17"/>
      <c r="B62774" s="17"/>
    </row>
    <row r="62775" spans="1:2">
      <c r="A62775" s="17"/>
      <c r="B62775" s="17"/>
    </row>
    <row r="62776" spans="1:2">
      <c r="A62776" s="17"/>
      <c r="B62776" s="17"/>
    </row>
    <row r="62777" spans="1:2">
      <c r="A62777" s="17"/>
      <c r="B62777" s="17"/>
    </row>
    <row r="62778" spans="1:2">
      <c r="A62778" s="17"/>
      <c r="B62778" s="17"/>
    </row>
    <row r="62779" spans="1:2">
      <c r="A62779" s="17"/>
      <c r="B62779" s="17"/>
    </row>
    <row r="62780" spans="1:2">
      <c r="A62780" s="17"/>
      <c r="B62780" s="17"/>
    </row>
    <row r="62781" spans="1:2">
      <c r="A62781" s="17"/>
      <c r="B62781" s="17"/>
    </row>
    <row r="62782" spans="1:2">
      <c r="A62782" s="17"/>
      <c r="B62782" s="17"/>
    </row>
    <row r="62783" spans="1:2">
      <c r="A62783" s="17"/>
      <c r="B62783" s="17"/>
    </row>
    <row r="62784" spans="1:2">
      <c r="A62784" s="17"/>
      <c r="B62784" s="17"/>
    </row>
    <row r="62785" spans="1:2">
      <c r="A62785" s="17"/>
      <c r="B62785" s="17"/>
    </row>
    <row r="62786" spans="1:2">
      <c r="A62786" s="17"/>
      <c r="B62786" s="17"/>
    </row>
    <row r="62787" spans="1:2">
      <c r="A62787" s="17"/>
      <c r="B62787" s="17"/>
    </row>
    <row r="62788" spans="1:2">
      <c r="A62788" s="17"/>
      <c r="B62788" s="17"/>
    </row>
    <row r="62789" spans="1:2">
      <c r="A62789" s="17"/>
      <c r="B62789" s="17"/>
    </row>
    <row r="62790" spans="1:2">
      <c r="A62790" s="17"/>
      <c r="B62790" s="17"/>
    </row>
    <row r="62791" spans="1:2">
      <c r="A62791" s="17"/>
      <c r="B62791" s="17"/>
    </row>
    <row r="62792" spans="1:2">
      <c r="A62792" s="17"/>
      <c r="B62792" s="17"/>
    </row>
    <row r="62793" spans="1:2">
      <c r="A62793" s="17"/>
      <c r="B62793" s="17"/>
    </row>
    <row r="62794" spans="1:2">
      <c r="A62794" s="17"/>
      <c r="B62794" s="17"/>
    </row>
    <row r="62795" spans="1:2">
      <c r="A62795" s="17"/>
      <c r="B62795" s="17"/>
    </row>
    <row r="62796" spans="1:2">
      <c r="A62796" s="17"/>
      <c r="B62796" s="17"/>
    </row>
    <row r="62797" spans="1:2">
      <c r="A62797" s="17"/>
      <c r="B62797" s="17"/>
    </row>
    <row r="62798" spans="1:2">
      <c r="A62798" s="17"/>
      <c r="B62798" s="17"/>
    </row>
    <row r="62799" spans="1:2">
      <c r="A62799" s="17"/>
      <c r="B62799" s="17"/>
    </row>
    <row r="62800" spans="1:2">
      <c r="A62800" s="17"/>
      <c r="B62800" s="17"/>
    </row>
    <row r="62801" spans="1:2">
      <c r="A62801" s="17"/>
      <c r="B62801" s="17"/>
    </row>
    <row r="62802" spans="1:2">
      <c r="A62802" s="17"/>
      <c r="B62802" s="17"/>
    </row>
    <row r="62803" spans="1:2">
      <c r="A62803" s="17"/>
      <c r="B62803" s="17"/>
    </row>
    <row r="62804" spans="1:2">
      <c r="A62804" s="17"/>
      <c r="B62804" s="17"/>
    </row>
    <row r="62805" spans="1:2">
      <c r="A62805" s="17"/>
      <c r="B62805" s="17"/>
    </row>
    <row r="62806" spans="1:2">
      <c r="A62806" s="17"/>
      <c r="B62806" s="17"/>
    </row>
    <row r="62807" spans="1:2">
      <c r="A62807" s="17"/>
      <c r="B62807" s="17"/>
    </row>
    <row r="62808" spans="1:2">
      <c r="A62808" s="17"/>
      <c r="B62808" s="17"/>
    </row>
    <row r="62809" spans="1:2">
      <c r="A62809" s="17"/>
      <c r="B62809" s="17"/>
    </row>
    <row r="62810" spans="1:2">
      <c r="A62810" s="17"/>
      <c r="B62810" s="17"/>
    </row>
    <row r="62811" spans="1:2">
      <c r="A62811" s="17"/>
      <c r="B62811" s="17"/>
    </row>
    <row r="62812" spans="1:2">
      <c r="A62812" s="17"/>
      <c r="B62812" s="17"/>
    </row>
    <row r="62813" spans="1:2">
      <c r="A62813" s="17"/>
      <c r="B62813" s="17"/>
    </row>
    <row r="62814" spans="1:2">
      <c r="A62814" s="17"/>
      <c r="B62814" s="17"/>
    </row>
    <row r="62815" spans="1:2">
      <c r="A62815" s="17"/>
      <c r="B62815" s="17"/>
    </row>
    <row r="62816" spans="1:2">
      <c r="A62816" s="17"/>
      <c r="B62816" s="17"/>
    </row>
    <row r="62817" spans="1:2">
      <c r="A62817" s="17"/>
      <c r="B62817" s="17"/>
    </row>
    <row r="62818" spans="1:2">
      <c r="A62818" s="17"/>
      <c r="B62818" s="17"/>
    </row>
    <row r="62819" spans="1:2">
      <c r="A62819" s="17"/>
      <c r="B62819" s="17"/>
    </row>
    <row r="62820" spans="1:2">
      <c r="A62820" s="17"/>
      <c r="B62820" s="17"/>
    </row>
    <row r="62821" spans="1:2">
      <c r="A62821" s="17"/>
      <c r="B62821" s="17"/>
    </row>
    <row r="62822" spans="1:2">
      <c r="A62822" s="17"/>
      <c r="B62822" s="17"/>
    </row>
    <row r="62823" spans="1:2">
      <c r="A62823" s="17"/>
      <c r="B62823" s="17"/>
    </row>
    <row r="62824" spans="1:2">
      <c r="A62824" s="17"/>
      <c r="B62824" s="17"/>
    </row>
    <row r="62825" spans="1:2">
      <c r="A62825" s="17"/>
      <c r="B62825" s="17"/>
    </row>
    <row r="62826" spans="1:2">
      <c r="A62826" s="17"/>
      <c r="B62826" s="17"/>
    </row>
    <row r="62827" spans="1:2">
      <c r="A62827" s="17"/>
      <c r="B62827" s="17"/>
    </row>
    <row r="62828" spans="1:2">
      <c r="A62828" s="17"/>
      <c r="B62828" s="17"/>
    </row>
    <row r="62829" spans="1:2">
      <c r="A62829" s="17"/>
      <c r="B62829" s="17"/>
    </row>
    <row r="62830" spans="1:2">
      <c r="A62830" s="17"/>
      <c r="B62830" s="17"/>
    </row>
    <row r="62831" spans="1:2">
      <c r="A62831" s="17"/>
      <c r="B62831" s="17"/>
    </row>
    <row r="62832" spans="1:2">
      <c r="A62832" s="17"/>
      <c r="B62832" s="17"/>
    </row>
    <row r="62833" spans="1:2">
      <c r="A62833" s="17"/>
      <c r="B62833" s="17"/>
    </row>
    <row r="62834" spans="1:2">
      <c r="A62834" s="17"/>
      <c r="B62834" s="17"/>
    </row>
    <row r="62835" spans="1:2">
      <c r="A62835" s="17"/>
      <c r="B62835" s="17"/>
    </row>
    <row r="62836" spans="1:2">
      <c r="A62836" s="17"/>
      <c r="B62836" s="17"/>
    </row>
    <row r="62837" spans="1:2">
      <c r="A62837" s="17"/>
      <c r="B62837" s="17"/>
    </row>
    <row r="62838" spans="1:2">
      <c r="A62838" s="17"/>
      <c r="B62838" s="17"/>
    </row>
    <row r="62839" spans="1:2">
      <c r="A62839" s="17"/>
      <c r="B62839" s="17"/>
    </row>
    <row r="62840" spans="1:2">
      <c r="A62840" s="17"/>
      <c r="B62840" s="17"/>
    </row>
    <row r="62841" spans="1:2">
      <c r="A62841" s="17"/>
      <c r="B62841" s="17"/>
    </row>
    <row r="62842" spans="1:2">
      <c r="A62842" s="17"/>
      <c r="B62842" s="17"/>
    </row>
    <row r="62843" spans="1:2">
      <c r="A62843" s="17"/>
      <c r="B62843" s="17"/>
    </row>
    <row r="62844" spans="1:2">
      <c r="A62844" s="17"/>
      <c r="B62844" s="17"/>
    </row>
    <row r="62845" spans="1:2">
      <c r="A62845" s="17"/>
      <c r="B62845" s="17"/>
    </row>
    <row r="62846" spans="1:2">
      <c r="A62846" s="17"/>
      <c r="B62846" s="17"/>
    </row>
    <row r="62847" spans="1:2">
      <c r="A62847" s="17"/>
      <c r="B62847" s="17"/>
    </row>
    <row r="62848" spans="1:2">
      <c r="A62848" s="17"/>
      <c r="B62848" s="17"/>
    </row>
    <row r="62849" spans="1:2">
      <c r="A62849" s="17"/>
      <c r="B62849" s="17"/>
    </row>
    <row r="62850" spans="1:2">
      <c r="A62850" s="17"/>
      <c r="B62850" s="17"/>
    </row>
    <row r="62851" spans="1:2">
      <c r="A62851" s="17"/>
      <c r="B62851" s="17"/>
    </row>
    <row r="62852" spans="1:2">
      <c r="A62852" s="17"/>
      <c r="B62852" s="17"/>
    </row>
    <row r="62853" spans="1:2">
      <c r="A62853" s="17"/>
      <c r="B62853" s="17"/>
    </row>
    <row r="62854" spans="1:2">
      <c r="A62854" s="17"/>
      <c r="B62854" s="17"/>
    </row>
    <row r="62855" spans="1:2">
      <c r="A62855" s="17"/>
      <c r="B62855" s="17"/>
    </row>
    <row r="62856" spans="1:2">
      <c r="A62856" s="17"/>
      <c r="B62856" s="17"/>
    </row>
    <row r="62857" spans="1:2">
      <c r="A62857" s="17"/>
      <c r="B62857" s="17"/>
    </row>
    <row r="62858" spans="1:2">
      <c r="A62858" s="17"/>
      <c r="B62858" s="17"/>
    </row>
    <row r="62859" spans="1:2">
      <c r="A62859" s="17"/>
      <c r="B62859" s="17"/>
    </row>
    <row r="62860" spans="1:2">
      <c r="A62860" s="17"/>
      <c r="B62860" s="17"/>
    </row>
    <row r="62861" spans="1:2">
      <c r="A62861" s="17"/>
      <c r="B62861" s="17"/>
    </row>
    <row r="62862" spans="1:2">
      <c r="A62862" s="17"/>
      <c r="B62862" s="17"/>
    </row>
    <row r="62863" spans="1:2">
      <c r="A62863" s="17"/>
      <c r="B62863" s="17"/>
    </row>
    <row r="62864" spans="1:2">
      <c r="A62864" s="17"/>
      <c r="B62864" s="17"/>
    </row>
    <row r="62865" spans="1:2">
      <c r="A62865" s="17"/>
      <c r="B62865" s="17"/>
    </row>
    <row r="62866" spans="1:2">
      <c r="A62866" s="17"/>
      <c r="B62866" s="17"/>
    </row>
    <row r="62867" spans="1:2">
      <c r="A62867" s="17"/>
      <c r="B62867" s="17"/>
    </row>
    <row r="62868" spans="1:2">
      <c r="A62868" s="17"/>
      <c r="B62868" s="17"/>
    </row>
    <row r="62869" spans="1:2">
      <c r="A62869" s="17"/>
      <c r="B62869" s="17"/>
    </row>
    <row r="62870" spans="1:2">
      <c r="A62870" s="17"/>
      <c r="B62870" s="17"/>
    </row>
    <row r="62871" spans="1:2">
      <c r="A62871" s="17"/>
      <c r="B62871" s="17"/>
    </row>
    <row r="62872" spans="1:2">
      <c r="A62872" s="17"/>
      <c r="B62872" s="17"/>
    </row>
    <row r="62873" spans="1:2">
      <c r="A62873" s="17"/>
      <c r="B62873" s="17"/>
    </row>
    <row r="62874" spans="1:2">
      <c r="A62874" s="17"/>
      <c r="B62874" s="17"/>
    </row>
    <row r="62875" spans="1:2">
      <c r="A62875" s="17"/>
      <c r="B62875" s="17"/>
    </row>
    <row r="62876" spans="1:2">
      <c r="A62876" s="17"/>
      <c r="B62876" s="17"/>
    </row>
    <row r="62877" spans="1:2">
      <c r="A62877" s="17"/>
      <c r="B62877" s="17"/>
    </row>
    <row r="62878" spans="1:2">
      <c r="A62878" s="17"/>
      <c r="B62878" s="17"/>
    </row>
    <row r="62879" spans="1:2">
      <c r="A62879" s="17"/>
      <c r="B62879" s="17"/>
    </row>
    <row r="62880" spans="1:2">
      <c r="A62880" s="17"/>
      <c r="B62880" s="17"/>
    </row>
    <row r="62881" spans="1:2">
      <c r="A62881" s="17"/>
      <c r="B62881" s="17"/>
    </row>
    <row r="62882" spans="1:2">
      <c r="A62882" s="17"/>
      <c r="B62882" s="17"/>
    </row>
    <row r="62883" spans="1:2">
      <c r="A62883" s="17"/>
      <c r="B62883" s="17"/>
    </row>
    <row r="62884" spans="1:2">
      <c r="A62884" s="17"/>
      <c r="B62884" s="17"/>
    </row>
    <row r="62885" spans="1:2">
      <c r="A62885" s="17"/>
      <c r="B62885" s="17"/>
    </row>
    <row r="62886" spans="1:2">
      <c r="A62886" s="17"/>
      <c r="B62886" s="17"/>
    </row>
    <row r="62887" spans="1:2">
      <c r="A62887" s="17"/>
      <c r="B62887" s="17"/>
    </row>
    <row r="62888" spans="1:2">
      <c r="A62888" s="17"/>
      <c r="B62888" s="17"/>
    </row>
    <row r="62889" spans="1:2">
      <c r="A62889" s="17"/>
      <c r="B62889" s="17"/>
    </row>
    <row r="62890" spans="1:2">
      <c r="A62890" s="17"/>
      <c r="B62890" s="17"/>
    </row>
    <row r="62891" spans="1:2">
      <c r="A62891" s="17"/>
      <c r="B62891" s="17"/>
    </row>
    <row r="62892" spans="1:2">
      <c r="A62892" s="17"/>
      <c r="B62892" s="17"/>
    </row>
    <row r="62893" spans="1:2">
      <c r="A62893" s="17"/>
      <c r="B62893" s="17"/>
    </row>
    <row r="62894" spans="1:2">
      <c r="A62894" s="17"/>
      <c r="B62894" s="17"/>
    </row>
    <row r="62895" spans="1:2">
      <c r="A62895" s="17"/>
      <c r="B62895" s="17"/>
    </row>
    <row r="62896" spans="1:2">
      <c r="A62896" s="17"/>
      <c r="B62896" s="17"/>
    </row>
    <row r="62897" spans="1:2">
      <c r="A62897" s="17"/>
      <c r="B62897" s="17"/>
    </row>
    <row r="62898" spans="1:2">
      <c r="A62898" s="17"/>
      <c r="B62898" s="17"/>
    </row>
    <row r="62899" spans="1:2">
      <c r="A62899" s="17"/>
      <c r="B62899" s="17"/>
    </row>
    <row r="62900" spans="1:2">
      <c r="A62900" s="17"/>
      <c r="B62900" s="17"/>
    </row>
    <row r="62901" spans="1:2">
      <c r="A62901" s="17"/>
      <c r="B62901" s="17"/>
    </row>
    <row r="62902" spans="1:2">
      <c r="A62902" s="17"/>
      <c r="B62902" s="17"/>
    </row>
    <row r="62903" spans="1:2">
      <c r="A62903" s="17"/>
      <c r="B62903" s="17"/>
    </row>
    <row r="62904" spans="1:2">
      <c r="A62904" s="17"/>
      <c r="B62904" s="17"/>
    </row>
    <row r="62905" spans="1:2">
      <c r="A62905" s="17"/>
      <c r="B62905" s="17"/>
    </row>
    <row r="62906" spans="1:2">
      <c r="A62906" s="17"/>
      <c r="B62906" s="17"/>
    </row>
    <row r="62907" spans="1:2">
      <c r="A62907" s="17"/>
      <c r="B62907" s="17"/>
    </row>
    <row r="62908" spans="1:2">
      <c r="A62908" s="17"/>
      <c r="B62908" s="17"/>
    </row>
    <row r="62909" spans="1:2">
      <c r="A62909" s="17"/>
      <c r="B62909" s="17"/>
    </row>
    <row r="62910" spans="1:2">
      <c r="A62910" s="17"/>
      <c r="B62910" s="17"/>
    </row>
    <row r="62911" spans="1:2">
      <c r="A62911" s="17"/>
      <c r="B62911" s="17"/>
    </row>
    <row r="62912" spans="1:2">
      <c r="A62912" s="17"/>
      <c r="B62912" s="17"/>
    </row>
    <row r="62913" spans="1:2">
      <c r="A62913" s="17"/>
      <c r="B62913" s="17"/>
    </row>
    <row r="62914" spans="1:2">
      <c r="A62914" s="17"/>
      <c r="B62914" s="17"/>
    </row>
    <row r="62915" spans="1:2">
      <c r="A62915" s="17"/>
      <c r="B62915" s="17"/>
    </row>
    <row r="62916" spans="1:2">
      <c r="A62916" s="17"/>
      <c r="B62916" s="17"/>
    </row>
    <row r="62917" spans="1:2">
      <c r="A62917" s="17"/>
      <c r="B62917" s="17"/>
    </row>
    <row r="62918" spans="1:2">
      <c r="A62918" s="17"/>
      <c r="B62918" s="17"/>
    </row>
    <row r="62919" spans="1:2">
      <c r="A62919" s="17"/>
      <c r="B62919" s="17"/>
    </row>
    <row r="62920" spans="1:2">
      <c r="A62920" s="17"/>
      <c r="B62920" s="17"/>
    </row>
    <row r="62921" spans="1:2">
      <c r="A62921" s="17"/>
      <c r="B62921" s="17"/>
    </row>
    <row r="62922" spans="1:2">
      <c r="A62922" s="17"/>
      <c r="B62922" s="17"/>
    </row>
    <row r="62923" spans="1:2">
      <c r="A62923" s="17"/>
      <c r="B62923" s="17"/>
    </row>
    <row r="62924" spans="1:2">
      <c r="A62924" s="17"/>
      <c r="B62924" s="17"/>
    </row>
    <row r="62925" spans="1:2">
      <c r="A62925" s="17"/>
      <c r="B62925" s="17"/>
    </row>
    <row r="62926" spans="1:2">
      <c r="A62926" s="17"/>
      <c r="B62926" s="17"/>
    </row>
    <row r="62927" spans="1:2">
      <c r="A62927" s="17"/>
      <c r="B62927" s="17"/>
    </row>
    <row r="62928" spans="1:2">
      <c r="A62928" s="17"/>
      <c r="B62928" s="17"/>
    </row>
    <row r="62929" spans="1:2">
      <c r="A62929" s="17"/>
      <c r="B62929" s="17"/>
    </row>
    <row r="62930" spans="1:2">
      <c r="A62930" s="17"/>
      <c r="B62930" s="17"/>
    </row>
    <row r="62931" spans="1:2">
      <c r="A62931" s="17"/>
      <c r="B62931" s="17"/>
    </row>
    <row r="62932" spans="1:2">
      <c r="A62932" s="17"/>
      <c r="B62932" s="17"/>
    </row>
    <row r="62933" spans="1:2">
      <c r="A62933" s="17"/>
      <c r="B62933" s="17"/>
    </row>
    <row r="62934" spans="1:2">
      <c r="A62934" s="17"/>
      <c r="B62934" s="17"/>
    </row>
    <row r="62935" spans="1:2">
      <c r="A62935" s="17"/>
      <c r="B62935" s="17"/>
    </row>
    <row r="62936" spans="1:2">
      <c r="A62936" s="17"/>
      <c r="B62936" s="17"/>
    </row>
    <row r="62937" spans="1:2">
      <c r="A62937" s="17"/>
      <c r="B62937" s="17"/>
    </row>
    <row r="62938" spans="1:2">
      <c r="A62938" s="17"/>
      <c r="B62938" s="17"/>
    </row>
    <row r="62939" spans="1:2">
      <c r="A62939" s="17"/>
      <c r="B62939" s="17"/>
    </row>
    <row r="62940" spans="1:2">
      <c r="A62940" s="17"/>
      <c r="B62940" s="17"/>
    </row>
    <row r="62941" spans="1:2">
      <c r="A62941" s="17"/>
      <c r="B62941" s="17"/>
    </row>
    <row r="62942" spans="1:2">
      <c r="A62942" s="17"/>
      <c r="B62942" s="17"/>
    </row>
    <row r="62943" spans="1:2">
      <c r="A62943" s="17"/>
      <c r="B62943" s="17"/>
    </row>
    <row r="62944" spans="1:2">
      <c r="A62944" s="17"/>
      <c r="B62944" s="17"/>
    </row>
    <row r="62945" spans="1:2">
      <c r="A62945" s="17"/>
      <c r="B62945" s="17"/>
    </row>
    <row r="62946" spans="1:2">
      <c r="A62946" s="17"/>
      <c r="B62946" s="17"/>
    </row>
    <row r="62947" spans="1:2">
      <c r="A62947" s="17"/>
      <c r="B62947" s="17"/>
    </row>
    <row r="62948" spans="1:2">
      <c r="A62948" s="17"/>
      <c r="B62948" s="17"/>
    </row>
    <row r="62949" spans="1:2">
      <c r="A62949" s="17"/>
      <c r="B62949" s="17"/>
    </row>
    <row r="62950" spans="1:2">
      <c r="A62950" s="17"/>
      <c r="B62950" s="17"/>
    </row>
    <row r="62951" spans="1:2">
      <c r="A62951" s="17"/>
      <c r="B62951" s="17"/>
    </row>
    <row r="62952" spans="1:2">
      <c r="A62952" s="17"/>
      <c r="B62952" s="17"/>
    </row>
    <row r="62953" spans="1:2">
      <c r="A62953" s="17"/>
      <c r="B62953" s="17"/>
    </row>
    <row r="62954" spans="1:2">
      <c r="A62954" s="17"/>
      <c r="B62954" s="17"/>
    </row>
    <row r="62955" spans="1:2">
      <c r="A62955" s="17"/>
      <c r="B62955" s="17"/>
    </row>
    <row r="62956" spans="1:2">
      <c r="A62956" s="17"/>
      <c r="B62956" s="17"/>
    </row>
    <row r="62957" spans="1:2">
      <c r="A62957" s="17"/>
      <c r="B62957" s="17"/>
    </row>
    <row r="62958" spans="1:2">
      <c r="A62958" s="17"/>
      <c r="B62958" s="17"/>
    </row>
    <row r="62959" spans="1:2">
      <c r="A62959" s="17"/>
      <c r="B62959" s="17"/>
    </row>
    <row r="62960" spans="1:2">
      <c r="A62960" s="17"/>
      <c r="B62960" s="17"/>
    </row>
    <row r="62961" spans="1:2">
      <c r="A62961" s="17"/>
      <c r="B62961" s="17"/>
    </row>
    <row r="62962" spans="1:2">
      <c r="A62962" s="17"/>
      <c r="B62962" s="17"/>
    </row>
    <row r="62963" spans="1:2">
      <c r="A62963" s="17"/>
      <c r="B62963" s="17"/>
    </row>
    <row r="62964" spans="1:2">
      <c r="A62964" s="17"/>
      <c r="B62964" s="17"/>
    </row>
    <row r="62965" spans="1:2">
      <c r="A62965" s="17"/>
      <c r="B62965" s="17"/>
    </row>
    <row r="62966" spans="1:2">
      <c r="A62966" s="17"/>
      <c r="B62966" s="17"/>
    </row>
    <row r="62967" spans="1:2">
      <c r="A62967" s="17"/>
      <c r="B62967" s="17"/>
    </row>
    <row r="62968" spans="1:2">
      <c r="A62968" s="17"/>
      <c r="B62968" s="17"/>
    </row>
    <row r="62969" spans="1:2">
      <c r="A62969" s="17"/>
      <c r="B62969" s="17"/>
    </row>
    <row r="62970" spans="1:2">
      <c r="A62970" s="17"/>
      <c r="B62970" s="17"/>
    </row>
    <row r="62971" spans="1:2">
      <c r="A62971" s="17"/>
      <c r="B62971" s="17"/>
    </row>
    <row r="62972" spans="1:2">
      <c r="A62972" s="17"/>
      <c r="B62972" s="17"/>
    </row>
    <row r="62973" spans="1:2">
      <c r="A62973" s="17"/>
      <c r="B62973" s="17"/>
    </row>
    <row r="62974" spans="1:2">
      <c r="A62974" s="17"/>
      <c r="B62974" s="17"/>
    </row>
    <row r="62975" spans="1:2">
      <c r="A62975" s="17"/>
      <c r="B62975" s="17"/>
    </row>
    <row r="62976" spans="1:2">
      <c r="A62976" s="17"/>
      <c r="B62976" s="17"/>
    </row>
    <row r="62977" spans="1:2">
      <c r="A62977" s="17"/>
      <c r="B62977" s="17"/>
    </row>
    <row r="62978" spans="1:2">
      <c r="A62978" s="17"/>
      <c r="B62978" s="17"/>
    </row>
    <row r="62979" spans="1:2">
      <c r="A62979" s="17"/>
      <c r="B62979" s="17"/>
    </row>
    <row r="62980" spans="1:2">
      <c r="A62980" s="17"/>
      <c r="B62980" s="17"/>
    </row>
    <row r="62981" spans="1:2">
      <c r="A62981" s="17"/>
      <c r="B62981" s="17"/>
    </row>
    <row r="62982" spans="1:2">
      <c r="A62982" s="17"/>
      <c r="B62982" s="17"/>
    </row>
    <row r="62983" spans="1:2">
      <c r="A62983" s="17"/>
      <c r="B62983" s="17"/>
    </row>
    <row r="62984" spans="1:2">
      <c r="A62984" s="17"/>
      <c r="B62984" s="17"/>
    </row>
    <row r="62985" spans="1:2">
      <c r="A62985" s="17"/>
      <c r="B62985" s="17"/>
    </row>
    <row r="62986" spans="1:2">
      <c r="A62986" s="17"/>
      <c r="B62986" s="17"/>
    </row>
    <row r="62987" spans="1:2">
      <c r="A62987" s="17"/>
      <c r="B62987" s="17"/>
    </row>
    <row r="62988" spans="1:2">
      <c r="A62988" s="17"/>
      <c r="B62988" s="17"/>
    </row>
    <row r="62989" spans="1:2">
      <c r="A62989" s="17"/>
      <c r="B62989" s="17"/>
    </row>
    <row r="62990" spans="1:2">
      <c r="A62990" s="17"/>
      <c r="B62990" s="17"/>
    </row>
    <row r="62991" spans="1:2">
      <c r="A62991" s="17"/>
      <c r="B62991" s="17"/>
    </row>
    <row r="62992" spans="1:2">
      <c r="A62992" s="17"/>
      <c r="B62992" s="17"/>
    </row>
    <row r="62993" spans="1:2">
      <c r="A62993" s="17"/>
      <c r="B62993" s="17"/>
    </row>
    <row r="62994" spans="1:2">
      <c r="A62994" s="17"/>
      <c r="B62994" s="17"/>
    </row>
    <row r="62995" spans="1:2">
      <c r="A62995" s="17"/>
      <c r="B62995" s="17"/>
    </row>
    <row r="62996" spans="1:2">
      <c r="A62996" s="17"/>
      <c r="B62996" s="17"/>
    </row>
    <row r="62997" spans="1:2">
      <c r="A62997" s="17"/>
      <c r="B62997" s="17"/>
    </row>
    <row r="62998" spans="1:2">
      <c r="A62998" s="17"/>
      <c r="B62998" s="17"/>
    </row>
    <row r="62999" spans="1:2">
      <c r="A62999" s="17"/>
      <c r="B62999" s="17"/>
    </row>
    <row r="63000" spans="1:2">
      <c r="A63000" s="17"/>
      <c r="B63000" s="17"/>
    </row>
    <row r="63001" spans="1:2">
      <c r="A63001" s="17"/>
      <c r="B63001" s="17"/>
    </row>
    <row r="63002" spans="1:2">
      <c r="A63002" s="17"/>
      <c r="B63002" s="17"/>
    </row>
    <row r="63003" spans="1:2">
      <c r="A63003" s="17"/>
      <c r="B63003" s="17"/>
    </row>
    <row r="63004" spans="1:2">
      <c r="A63004" s="17"/>
      <c r="B63004" s="17"/>
    </row>
    <row r="63005" spans="1:2">
      <c r="A63005" s="17"/>
      <c r="B63005" s="17"/>
    </row>
    <row r="63006" spans="1:2">
      <c r="A63006" s="17"/>
      <c r="B63006" s="17"/>
    </row>
    <row r="63007" spans="1:2">
      <c r="A63007" s="17"/>
      <c r="B63007" s="17"/>
    </row>
    <row r="63008" spans="1:2">
      <c r="A63008" s="17"/>
      <c r="B63008" s="17"/>
    </row>
    <row r="63009" spans="1:2">
      <c r="A63009" s="17"/>
      <c r="B63009" s="17"/>
    </row>
    <row r="63010" spans="1:2">
      <c r="A63010" s="17"/>
      <c r="B63010" s="17"/>
    </row>
    <row r="63011" spans="1:2">
      <c r="A63011" s="17"/>
      <c r="B63011" s="17"/>
    </row>
    <row r="63012" spans="1:2">
      <c r="A63012" s="17"/>
      <c r="B63012" s="17"/>
    </row>
    <row r="63013" spans="1:2">
      <c r="A63013" s="17"/>
      <c r="B63013" s="17"/>
    </row>
    <row r="63014" spans="1:2">
      <c r="A63014" s="17"/>
      <c r="B63014" s="17"/>
    </row>
    <row r="63015" spans="1:2">
      <c r="A63015" s="17"/>
      <c r="B63015" s="17"/>
    </row>
    <row r="63016" spans="1:2">
      <c r="A63016" s="17"/>
      <c r="B63016" s="17"/>
    </row>
    <row r="63017" spans="1:2">
      <c r="A63017" s="17"/>
      <c r="B63017" s="17"/>
    </row>
    <row r="63018" spans="1:2">
      <c r="A63018" s="17"/>
      <c r="B63018" s="17"/>
    </row>
    <row r="63019" spans="1:2">
      <c r="A63019" s="17"/>
      <c r="B63019" s="17"/>
    </row>
    <row r="63020" spans="1:2">
      <c r="A63020" s="17"/>
      <c r="B63020" s="17"/>
    </row>
    <row r="63021" spans="1:2">
      <c r="A63021" s="17"/>
      <c r="B63021" s="17"/>
    </row>
    <row r="63022" spans="1:2">
      <c r="A63022" s="17"/>
      <c r="B63022" s="17"/>
    </row>
    <row r="63023" spans="1:2">
      <c r="A63023" s="17"/>
      <c r="B63023" s="17"/>
    </row>
    <row r="63024" spans="1:2">
      <c r="A63024" s="17"/>
      <c r="B63024" s="17"/>
    </row>
    <row r="63025" spans="1:2">
      <c r="A63025" s="17"/>
      <c r="B63025" s="17"/>
    </row>
    <row r="63026" spans="1:2">
      <c r="A63026" s="17"/>
      <c r="B63026" s="17"/>
    </row>
    <row r="63027" spans="1:2">
      <c r="A63027" s="17"/>
      <c r="B63027" s="17"/>
    </row>
    <row r="63028" spans="1:2">
      <c r="A63028" s="17"/>
      <c r="B63028" s="17"/>
    </row>
    <row r="63029" spans="1:2">
      <c r="A63029" s="17"/>
      <c r="B63029" s="17"/>
    </row>
    <row r="63030" spans="1:2">
      <c r="A63030" s="17"/>
      <c r="B63030" s="17"/>
    </row>
    <row r="63031" spans="1:2">
      <c r="A63031" s="17"/>
      <c r="B63031" s="17"/>
    </row>
    <row r="63032" spans="1:2">
      <c r="A63032" s="17"/>
      <c r="B63032" s="17"/>
    </row>
    <row r="63033" spans="1:2">
      <c r="A63033" s="17"/>
      <c r="B63033" s="17"/>
    </row>
    <row r="63034" spans="1:2">
      <c r="A63034" s="17"/>
      <c r="B63034" s="17"/>
    </row>
    <row r="63035" spans="1:2">
      <c r="A63035" s="17"/>
      <c r="B63035" s="17"/>
    </row>
    <row r="63036" spans="1:2">
      <c r="A63036" s="17"/>
      <c r="B63036" s="17"/>
    </row>
    <row r="63037" spans="1:2">
      <c r="A63037" s="17"/>
      <c r="B63037" s="17"/>
    </row>
    <row r="63038" spans="1:2">
      <c r="A63038" s="17"/>
      <c r="B63038" s="17"/>
    </row>
    <row r="63039" spans="1:2">
      <c r="A63039" s="17"/>
      <c r="B63039" s="17"/>
    </row>
    <row r="63040" spans="1:2">
      <c r="A63040" s="17"/>
      <c r="B63040" s="17"/>
    </row>
    <row r="63041" spans="1:2">
      <c r="A63041" s="17"/>
      <c r="B63041" s="17"/>
    </row>
    <row r="63042" spans="1:2">
      <c r="A63042" s="17"/>
      <c r="B63042" s="17"/>
    </row>
    <row r="63043" spans="1:2">
      <c r="A63043" s="17"/>
      <c r="B63043" s="17"/>
    </row>
    <row r="63044" spans="1:2">
      <c r="A63044" s="17"/>
      <c r="B63044" s="17"/>
    </row>
    <row r="63045" spans="1:2">
      <c r="A63045" s="17"/>
      <c r="B63045" s="17"/>
    </row>
    <row r="63046" spans="1:2">
      <c r="A63046" s="17"/>
      <c r="B63046" s="17"/>
    </row>
    <row r="63047" spans="1:2">
      <c r="A63047" s="17"/>
      <c r="B63047" s="17"/>
    </row>
    <row r="63048" spans="1:2">
      <c r="A63048" s="17"/>
      <c r="B63048" s="17"/>
    </row>
    <row r="63049" spans="1:2">
      <c r="A63049" s="17"/>
      <c r="B63049" s="17"/>
    </row>
    <row r="63050" spans="1:2">
      <c r="A63050" s="17"/>
      <c r="B63050" s="17"/>
    </row>
    <row r="63051" spans="1:2">
      <c r="A63051" s="17"/>
      <c r="B63051" s="17"/>
    </row>
    <row r="63052" spans="1:2">
      <c r="A63052" s="17"/>
      <c r="B63052" s="17"/>
    </row>
    <row r="63053" spans="1:2">
      <c r="A63053" s="17"/>
      <c r="B63053" s="17"/>
    </row>
    <row r="63054" spans="1:2">
      <c r="A63054" s="17"/>
      <c r="B63054" s="17"/>
    </row>
    <row r="63055" spans="1:2">
      <c r="A63055" s="17"/>
      <c r="B63055" s="17"/>
    </row>
    <row r="63056" spans="1:2">
      <c r="A63056" s="17"/>
      <c r="B63056" s="17"/>
    </row>
    <row r="63057" spans="1:2">
      <c r="A63057" s="17"/>
      <c r="B63057" s="17"/>
    </row>
    <row r="63058" spans="1:2">
      <c r="A63058" s="17"/>
      <c r="B63058" s="17"/>
    </row>
    <row r="63059" spans="1:2">
      <c r="A63059" s="17"/>
      <c r="B63059" s="17"/>
    </row>
    <row r="63060" spans="1:2">
      <c r="A63060" s="17"/>
      <c r="B63060" s="17"/>
    </row>
    <row r="63061" spans="1:2">
      <c r="A63061" s="17"/>
      <c r="B63061" s="17"/>
    </row>
    <row r="63062" spans="1:2">
      <c r="A63062" s="17"/>
      <c r="B63062" s="17"/>
    </row>
    <row r="63063" spans="1:2">
      <c r="A63063" s="17"/>
      <c r="B63063" s="17"/>
    </row>
    <row r="63064" spans="1:2">
      <c r="A63064" s="17"/>
      <c r="B63064" s="17"/>
    </row>
    <row r="63065" spans="1:2">
      <c r="A63065" s="17"/>
      <c r="B63065" s="17"/>
    </row>
    <row r="63066" spans="1:2">
      <c r="A63066" s="17"/>
      <c r="B63066" s="17"/>
    </row>
    <row r="63067" spans="1:2">
      <c r="A63067" s="17"/>
      <c r="B63067" s="17"/>
    </row>
    <row r="63068" spans="1:2">
      <c r="A63068" s="17"/>
      <c r="B63068" s="17"/>
    </row>
    <row r="63069" spans="1:2">
      <c r="A63069" s="17"/>
      <c r="B63069" s="17"/>
    </row>
    <row r="63070" spans="1:2">
      <c r="A63070" s="17"/>
      <c r="B63070" s="17"/>
    </row>
    <row r="63071" spans="1:2">
      <c r="A63071" s="17"/>
      <c r="B63071" s="17"/>
    </row>
    <row r="63072" spans="1:2">
      <c r="A63072" s="17"/>
      <c r="B63072" s="17"/>
    </row>
    <row r="63073" spans="1:2">
      <c r="A63073" s="17"/>
      <c r="B63073" s="17"/>
    </row>
    <row r="63074" spans="1:2">
      <c r="A63074" s="17"/>
      <c r="B63074" s="17"/>
    </row>
    <row r="63075" spans="1:2">
      <c r="A63075" s="17"/>
      <c r="B63075" s="17"/>
    </row>
    <row r="63076" spans="1:2">
      <c r="A63076" s="17"/>
      <c r="B63076" s="17"/>
    </row>
    <row r="63077" spans="1:2">
      <c r="A63077" s="17"/>
      <c r="B63077" s="17"/>
    </row>
    <row r="63078" spans="1:2">
      <c r="A63078" s="17"/>
      <c r="B63078" s="17"/>
    </row>
    <row r="63079" spans="1:2">
      <c r="A63079" s="17"/>
      <c r="B63079" s="17"/>
    </row>
    <row r="63080" spans="1:2">
      <c r="A63080" s="17"/>
      <c r="B63080" s="17"/>
    </row>
    <row r="63081" spans="1:2">
      <c r="A63081" s="17"/>
      <c r="B63081" s="17"/>
    </row>
    <row r="63082" spans="1:2">
      <c r="A63082" s="17"/>
      <c r="B63082" s="17"/>
    </row>
    <row r="63083" spans="1:2">
      <c r="A63083" s="17"/>
      <c r="B63083" s="17"/>
    </row>
    <row r="63084" spans="1:2">
      <c r="A63084" s="17"/>
      <c r="B63084" s="17"/>
    </row>
    <row r="63085" spans="1:2">
      <c r="A63085" s="17"/>
      <c r="B63085" s="17"/>
    </row>
    <row r="63086" spans="1:2">
      <c r="A63086" s="17"/>
      <c r="B63086" s="17"/>
    </row>
    <row r="63087" spans="1:2">
      <c r="A63087" s="17"/>
      <c r="B63087" s="17"/>
    </row>
    <row r="63088" spans="1:2">
      <c r="A63088" s="17"/>
      <c r="B63088" s="17"/>
    </row>
    <row r="63089" spans="1:2">
      <c r="A63089" s="17"/>
      <c r="B63089" s="17"/>
    </row>
    <row r="63090" spans="1:2">
      <c r="A63090" s="17"/>
      <c r="B63090" s="17"/>
    </row>
    <row r="63091" spans="1:2">
      <c r="A63091" s="17"/>
      <c r="B63091" s="17"/>
    </row>
    <row r="63092" spans="1:2">
      <c r="A63092" s="17"/>
      <c r="B63092" s="17"/>
    </row>
    <row r="63093" spans="1:2">
      <c r="A63093" s="17"/>
      <c r="B63093" s="17"/>
    </row>
    <row r="63094" spans="1:2">
      <c r="A63094" s="17"/>
      <c r="B63094" s="17"/>
    </row>
    <row r="63095" spans="1:2">
      <c r="A63095" s="17"/>
      <c r="B63095" s="17"/>
    </row>
    <row r="63096" spans="1:2">
      <c r="A63096" s="17"/>
      <c r="B63096" s="17"/>
    </row>
    <row r="63097" spans="1:2">
      <c r="A63097" s="17"/>
      <c r="B63097" s="17"/>
    </row>
    <row r="63098" spans="1:2">
      <c r="A63098" s="17"/>
      <c r="B63098" s="17"/>
    </row>
    <row r="63099" spans="1:2">
      <c r="A63099" s="17"/>
      <c r="B63099" s="17"/>
    </row>
    <row r="63100" spans="1:2">
      <c r="A63100" s="17"/>
      <c r="B63100" s="17"/>
    </row>
    <row r="63101" spans="1:2">
      <c r="A63101" s="17"/>
      <c r="B63101" s="17"/>
    </row>
    <row r="63102" spans="1:2">
      <c r="A63102" s="17"/>
      <c r="B63102" s="17"/>
    </row>
    <row r="63103" spans="1:2">
      <c r="A63103" s="17"/>
      <c r="B63103" s="17"/>
    </row>
    <row r="63104" spans="1:2">
      <c r="A63104" s="17"/>
      <c r="B63104" s="17"/>
    </row>
    <row r="63105" spans="1:2">
      <c r="A63105" s="17"/>
      <c r="B63105" s="17"/>
    </row>
    <row r="63106" spans="1:2">
      <c r="A63106" s="17"/>
      <c r="B63106" s="17"/>
    </row>
    <row r="63107" spans="1:2">
      <c r="A63107" s="17"/>
      <c r="B63107" s="17"/>
    </row>
    <row r="63108" spans="1:2">
      <c r="A63108" s="17"/>
      <c r="B63108" s="17"/>
    </row>
    <row r="63109" spans="1:2">
      <c r="A63109" s="17"/>
      <c r="B63109" s="17"/>
    </row>
    <row r="63110" spans="1:2">
      <c r="A63110" s="17"/>
      <c r="B63110" s="17"/>
    </row>
    <row r="63111" spans="1:2">
      <c r="A63111" s="17"/>
      <c r="B63111" s="17"/>
    </row>
    <row r="63112" spans="1:2">
      <c r="A63112" s="17"/>
      <c r="B63112" s="17"/>
    </row>
    <row r="63113" spans="1:2">
      <c r="A63113" s="17"/>
      <c r="B63113" s="17"/>
    </row>
    <row r="63114" spans="1:2">
      <c r="A63114" s="17"/>
      <c r="B63114" s="17"/>
    </row>
    <row r="63115" spans="1:2">
      <c r="A63115" s="17"/>
      <c r="B63115" s="17"/>
    </row>
    <row r="63116" spans="1:2">
      <c r="A63116" s="17"/>
      <c r="B63116" s="17"/>
    </row>
    <row r="63117" spans="1:2">
      <c r="A63117" s="17"/>
      <c r="B63117" s="17"/>
    </row>
    <row r="63118" spans="1:2">
      <c r="A63118" s="17"/>
      <c r="B63118" s="17"/>
    </row>
    <row r="63119" spans="1:2">
      <c r="A63119" s="17"/>
      <c r="B63119" s="17"/>
    </row>
    <row r="63120" spans="1:2">
      <c r="A63120" s="17"/>
      <c r="B63120" s="17"/>
    </row>
    <row r="63121" spans="1:2">
      <c r="A63121" s="17"/>
      <c r="B63121" s="17"/>
    </row>
    <row r="63122" spans="1:2">
      <c r="A63122" s="17"/>
      <c r="B63122" s="17"/>
    </row>
    <row r="63123" spans="1:2">
      <c r="A63123" s="17"/>
      <c r="B63123" s="17"/>
    </row>
    <row r="63124" spans="1:2">
      <c r="A63124" s="17"/>
      <c r="B63124" s="17"/>
    </row>
    <row r="63125" spans="1:2">
      <c r="A63125" s="17"/>
      <c r="B63125" s="17"/>
    </row>
    <row r="63126" spans="1:2">
      <c r="A63126" s="17"/>
      <c r="B63126" s="17"/>
    </row>
    <row r="63127" spans="1:2">
      <c r="A63127" s="17"/>
      <c r="B63127" s="17"/>
    </row>
    <row r="63128" spans="1:2">
      <c r="A63128" s="17"/>
      <c r="B63128" s="17"/>
    </row>
    <row r="63129" spans="1:2">
      <c r="A63129" s="17"/>
      <c r="B63129" s="17"/>
    </row>
    <row r="63130" spans="1:2">
      <c r="A63130" s="17"/>
      <c r="B63130" s="17"/>
    </row>
    <row r="63131" spans="1:2">
      <c r="A63131" s="17"/>
      <c r="B63131" s="17"/>
    </row>
    <row r="63132" spans="1:2">
      <c r="A63132" s="17"/>
      <c r="B63132" s="17"/>
    </row>
    <row r="63133" spans="1:2">
      <c r="A63133" s="17"/>
      <c r="B63133" s="17"/>
    </row>
    <row r="63134" spans="1:2">
      <c r="A63134" s="17"/>
      <c r="B63134" s="17"/>
    </row>
    <row r="63135" spans="1:2">
      <c r="A63135" s="17"/>
      <c r="B63135" s="17"/>
    </row>
    <row r="63136" spans="1:2">
      <c r="A63136" s="17"/>
      <c r="B63136" s="17"/>
    </row>
    <row r="63137" spans="1:2">
      <c r="A63137" s="17"/>
      <c r="B63137" s="17"/>
    </row>
    <row r="63138" spans="1:2">
      <c r="A63138" s="17"/>
      <c r="B63138" s="17"/>
    </row>
    <row r="63139" spans="1:2">
      <c r="A63139" s="17"/>
      <c r="B63139" s="17"/>
    </row>
    <row r="63140" spans="1:2">
      <c r="A63140" s="17"/>
      <c r="B63140" s="17"/>
    </row>
    <row r="63141" spans="1:2">
      <c r="A63141" s="17"/>
      <c r="B63141" s="17"/>
    </row>
    <row r="63142" spans="1:2">
      <c r="A63142" s="17"/>
      <c r="B63142" s="17"/>
    </row>
    <row r="63143" spans="1:2">
      <c r="A63143" s="17"/>
      <c r="B63143" s="17"/>
    </row>
    <row r="63144" spans="1:2">
      <c r="A63144" s="17"/>
      <c r="B63144" s="17"/>
    </row>
    <row r="63145" spans="1:2">
      <c r="A63145" s="17"/>
      <c r="B63145" s="17"/>
    </row>
    <row r="63146" spans="1:2">
      <c r="A63146" s="17"/>
      <c r="B63146" s="17"/>
    </row>
    <row r="63147" spans="1:2">
      <c r="A63147" s="17"/>
      <c r="B63147" s="17"/>
    </row>
    <row r="63148" spans="1:2">
      <c r="A63148" s="17"/>
      <c r="B63148" s="17"/>
    </row>
    <row r="63149" spans="1:2">
      <c r="A63149" s="17"/>
      <c r="B63149" s="17"/>
    </row>
    <row r="63150" spans="1:2">
      <c r="A63150" s="17"/>
      <c r="B63150" s="17"/>
    </row>
    <row r="63151" spans="1:2">
      <c r="A63151" s="17"/>
      <c r="B63151" s="17"/>
    </row>
    <row r="63152" spans="1:2">
      <c r="A63152" s="17"/>
      <c r="B63152" s="17"/>
    </row>
    <row r="63153" spans="1:2">
      <c r="A63153" s="17"/>
      <c r="B63153" s="17"/>
    </row>
    <row r="63154" spans="1:2">
      <c r="A63154" s="17"/>
      <c r="B63154" s="17"/>
    </row>
    <row r="63155" spans="1:2">
      <c r="A63155" s="17"/>
      <c r="B63155" s="17"/>
    </row>
    <row r="63156" spans="1:2">
      <c r="A63156" s="17"/>
      <c r="B63156" s="17"/>
    </row>
    <row r="63157" spans="1:2">
      <c r="A63157" s="17"/>
      <c r="B63157" s="17"/>
    </row>
    <row r="63158" spans="1:2">
      <c r="A63158" s="17"/>
      <c r="B63158" s="17"/>
    </row>
    <row r="63159" spans="1:2">
      <c r="A63159" s="17"/>
      <c r="B63159" s="17"/>
    </row>
    <row r="63160" spans="1:2">
      <c r="A63160" s="17"/>
      <c r="B63160" s="17"/>
    </row>
    <row r="63161" spans="1:2">
      <c r="A63161" s="17"/>
      <c r="B63161" s="17"/>
    </row>
    <row r="63162" spans="1:2">
      <c r="A63162" s="17"/>
      <c r="B63162" s="17"/>
    </row>
    <row r="63163" spans="1:2">
      <c r="A63163" s="17"/>
      <c r="B63163" s="17"/>
    </row>
    <row r="63164" spans="1:2">
      <c r="A63164" s="17"/>
      <c r="B63164" s="17"/>
    </row>
    <row r="63165" spans="1:2">
      <c r="A63165" s="17"/>
      <c r="B63165" s="17"/>
    </row>
    <row r="63166" spans="1:2">
      <c r="A63166" s="17"/>
      <c r="B63166" s="17"/>
    </row>
    <row r="63167" spans="1:2">
      <c r="A63167" s="17"/>
      <c r="B63167" s="17"/>
    </row>
    <row r="63168" spans="1:2">
      <c r="A63168" s="17"/>
      <c r="B63168" s="17"/>
    </row>
    <row r="63169" spans="1:2">
      <c r="A63169" s="17"/>
      <c r="B63169" s="17"/>
    </row>
    <row r="63170" spans="1:2">
      <c r="A63170" s="17"/>
      <c r="B63170" s="17"/>
    </row>
    <row r="63171" spans="1:2">
      <c r="A63171" s="17"/>
      <c r="B63171" s="17"/>
    </row>
    <row r="63172" spans="1:2">
      <c r="A63172" s="17"/>
      <c r="B63172" s="17"/>
    </row>
    <row r="63173" spans="1:2">
      <c r="A63173" s="17"/>
      <c r="B63173" s="17"/>
    </row>
    <row r="63174" spans="1:2">
      <c r="A63174" s="17"/>
      <c r="B63174" s="17"/>
    </row>
    <row r="63175" spans="1:2">
      <c r="A63175" s="17"/>
      <c r="B63175" s="17"/>
    </row>
    <row r="63176" spans="1:2">
      <c r="A63176" s="17"/>
      <c r="B63176" s="17"/>
    </row>
    <row r="63177" spans="1:2">
      <c r="A63177" s="17"/>
      <c r="B63177" s="17"/>
    </row>
    <row r="63178" spans="1:2">
      <c r="A63178" s="17"/>
      <c r="B63178" s="17"/>
    </row>
    <row r="63179" spans="1:2">
      <c r="A63179" s="17"/>
      <c r="B63179" s="17"/>
    </row>
    <row r="63180" spans="1:2">
      <c r="A63180" s="17"/>
      <c r="B63180" s="17"/>
    </row>
    <row r="63181" spans="1:2">
      <c r="A63181" s="17"/>
      <c r="B63181" s="17"/>
    </row>
    <row r="63182" spans="1:2">
      <c r="A63182" s="17"/>
      <c r="B63182" s="17"/>
    </row>
    <row r="63183" spans="1:2">
      <c r="A63183" s="17"/>
      <c r="B63183" s="17"/>
    </row>
    <row r="63184" spans="1:2">
      <c r="A63184" s="17"/>
      <c r="B63184" s="17"/>
    </row>
    <row r="63185" spans="1:2">
      <c r="A63185" s="17"/>
      <c r="B63185" s="17"/>
    </row>
    <row r="63186" spans="1:2">
      <c r="A63186" s="17"/>
      <c r="B63186" s="17"/>
    </row>
    <row r="63187" spans="1:2">
      <c r="A63187" s="17"/>
      <c r="B63187" s="17"/>
    </row>
    <row r="63188" spans="1:2">
      <c r="A63188" s="17"/>
      <c r="B63188" s="17"/>
    </row>
    <row r="63189" spans="1:2">
      <c r="A63189" s="17"/>
      <c r="B63189" s="17"/>
    </row>
    <row r="63190" spans="1:2">
      <c r="A63190" s="17"/>
      <c r="B63190" s="17"/>
    </row>
    <row r="63191" spans="1:2">
      <c r="A63191" s="17"/>
      <c r="B63191" s="17"/>
    </row>
    <row r="63192" spans="1:2">
      <c r="A63192" s="17"/>
      <c r="B63192" s="17"/>
    </row>
    <row r="63193" spans="1:2">
      <c r="A63193" s="17"/>
      <c r="B63193" s="17"/>
    </row>
    <row r="63194" spans="1:2">
      <c r="A63194" s="17"/>
      <c r="B63194" s="17"/>
    </row>
    <row r="63195" spans="1:2">
      <c r="A63195" s="17"/>
      <c r="B63195" s="17"/>
    </row>
    <row r="63196" spans="1:2">
      <c r="A63196" s="17"/>
      <c r="B63196" s="17"/>
    </row>
    <row r="63197" spans="1:2">
      <c r="A63197" s="17"/>
      <c r="B63197" s="17"/>
    </row>
    <row r="63198" spans="1:2">
      <c r="A63198" s="17"/>
      <c r="B63198" s="17"/>
    </row>
    <row r="63199" spans="1:2">
      <c r="A63199" s="17"/>
      <c r="B63199" s="17"/>
    </row>
    <row r="63200" spans="1:2">
      <c r="A63200" s="17"/>
      <c r="B63200" s="17"/>
    </row>
    <row r="63201" spans="1:2">
      <c r="A63201" s="17"/>
      <c r="B63201" s="17"/>
    </row>
    <row r="63202" spans="1:2">
      <c r="A63202" s="17"/>
      <c r="B63202" s="17"/>
    </row>
    <row r="63203" spans="1:2">
      <c r="A63203" s="17"/>
      <c r="B63203" s="17"/>
    </row>
    <row r="63204" spans="1:2">
      <c r="A63204" s="17"/>
      <c r="B63204" s="17"/>
    </row>
    <row r="63205" spans="1:2">
      <c r="A63205" s="17"/>
      <c r="B63205" s="17"/>
    </row>
    <row r="63206" spans="1:2">
      <c r="A63206" s="17"/>
      <c r="B63206" s="17"/>
    </row>
    <row r="63207" spans="1:2">
      <c r="A63207" s="17"/>
      <c r="B63207" s="17"/>
    </row>
    <row r="63208" spans="1:2">
      <c r="A63208" s="17"/>
      <c r="B63208" s="17"/>
    </row>
    <row r="63209" spans="1:2">
      <c r="A63209" s="17"/>
      <c r="B63209" s="17"/>
    </row>
    <row r="63210" spans="1:2">
      <c r="A63210" s="17"/>
      <c r="B63210" s="17"/>
    </row>
    <row r="63211" spans="1:2">
      <c r="A63211" s="17"/>
      <c r="B63211" s="17"/>
    </row>
    <row r="63212" spans="1:2">
      <c r="A63212" s="17"/>
      <c r="B63212" s="17"/>
    </row>
    <row r="63213" spans="1:2">
      <c r="A63213" s="17"/>
      <c r="B63213" s="17"/>
    </row>
    <row r="63214" spans="1:2">
      <c r="A63214" s="17"/>
      <c r="B63214" s="17"/>
    </row>
    <row r="63215" spans="1:2">
      <c r="A63215" s="17"/>
      <c r="B63215" s="17"/>
    </row>
    <row r="63216" spans="1:2">
      <c r="A63216" s="17"/>
      <c r="B63216" s="17"/>
    </row>
    <row r="63217" spans="1:2">
      <c r="A63217" s="17"/>
      <c r="B63217" s="17"/>
    </row>
    <row r="63218" spans="1:2">
      <c r="A63218" s="17"/>
      <c r="B63218" s="17"/>
    </row>
    <row r="63219" spans="1:2">
      <c r="A63219" s="17"/>
      <c r="B63219" s="17"/>
    </row>
    <row r="63220" spans="1:2">
      <c r="A63220" s="17"/>
      <c r="B63220" s="17"/>
    </row>
    <row r="63221" spans="1:2">
      <c r="A63221" s="17"/>
      <c r="B63221" s="17"/>
    </row>
    <row r="63222" spans="1:2">
      <c r="A63222" s="17"/>
      <c r="B63222" s="17"/>
    </row>
    <row r="63223" spans="1:2">
      <c r="A63223" s="17"/>
      <c r="B63223" s="17"/>
    </row>
    <row r="63224" spans="1:2">
      <c r="A63224" s="17"/>
      <c r="B63224" s="17"/>
    </row>
    <row r="63225" spans="1:2">
      <c r="A63225" s="17"/>
      <c r="B63225" s="17"/>
    </row>
    <row r="63226" spans="1:2">
      <c r="A63226" s="17"/>
      <c r="B63226" s="17"/>
    </row>
    <row r="63227" spans="1:2">
      <c r="A63227" s="17"/>
      <c r="B63227" s="17"/>
    </row>
    <row r="63228" spans="1:2">
      <c r="A63228" s="17"/>
      <c r="B63228" s="17"/>
    </row>
    <row r="63229" spans="1:2">
      <c r="A63229" s="17"/>
      <c r="B63229" s="17"/>
    </row>
    <row r="63230" spans="1:2">
      <c r="A63230" s="17"/>
      <c r="B63230" s="17"/>
    </row>
    <row r="63231" spans="1:2">
      <c r="A63231" s="17"/>
      <c r="B63231" s="17"/>
    </row>
    <row r="63232" spans="1:2">
      <c r="A63232" s="17"/>
      <c r="B63232" s="17"/>
    </row>
    <row r="63233" spans="1:2">
      <c r="A63233" s="17"/>
      <c r="B63233" s="17"/>
    </row>
    <row r="63234" spans="1:2">
      <c r="A63234" s="17"/>
      <c r="B63234" s="17"/>
    </row>
    <row r="63235" spans="1:2">
      <c r="A63235" s="17"/>
      <c r="B63235" s="17"/>
    </row>
    <row r="63236" spans="1:2">
      <c r="A63236" s="17"/>
      <c r="B63236" s="17"/>
    </row>
    <row r="63237" spans="1:2">
      <c r="A63237" s="17"/>
      <c r="B63237" s="17"/>
    </row>
    <row r="63238" spans="1:2">
      <c r="A63238" s="17"/>
      <c r="B63238" s="17"/>
    </row>
    <row r="63239" spans="1:2">
      <c r="A63239" s="17"/>
      <c r="B63239" s="17"/>
    </row>
    <row r="63240" spans="1:2">
      <c r="A63240" s="17"/>
      <c r="B63240" s="17"/>
    </row>
    <row r="63241" spans="1:2">
      <c r="A63241" s="17"/>
      <c r="B63241" s="17"/>
    </row>
    <row r="63242" spans="1:2">
      <c r="A63242" s="17"/>
      <c r="B63242" s="17"/>
    </row>
    <row r="63243" spans="1:2">
      <c r="A63243" s="17"/>
      <c r="B63243" s="17"/>
    </row>
    <row r="63244" spans="1:2">
      <c r="A63244" s="17"/>
      <c r="B63244" s="17"/>
    </row>
    <row r="63245" spans="1:2">
      <c r="A63245" s="17"/>
      <c r="B63245" s="17"/>
    </row>
    <row r="63246" spans="1:2">
      <c r="A63246" s="17"/>
      <c r="B63246" s="17"/>
    </row>
    <row r="63247" spans="1:2">
      <c r="A63247" s="17"/>
      <c r="B63247" s="17"/>
    </row>
    <row r="63248" spans="1:2">
      <c r="A63248" s="17"/>
      <c r="B63248" s="17"/>
    </row>
    <row r="63249" spans="1:2">
      <c r="A63249" s="17"/>
      <c r="B63249" s="17"/>
    </row>
    <row r="63250" spans="1:2">
      <c r="A63250" s="17"/>
      <c r="B63250" s="17"/>
    </row>
    <row r="63251" spans="1:2">
      <c r="A63251" s="17"/>
      <c r="B63251" s="17"/>
    </row>
    <row r="63252" spans="1:2">
      <c r="A63252" s="17"/>
      <c r="B63252" s="17"/>
    </row>
    <row r="63253" spans="1:2">
      <c r="A63253" s="17"/>
      <c r="B63253" s="17"/>
    </row>
    <row r="63254" spans="1:2">
      <c r="A63254" s="17"/>
      <c r="B63254" s="17"/>
    </row>
    <row r="63255" spans="1:2">
      <c r="A63255" s="17"/>
      <c r="B63255" s="17"/>
    </row>
    <row r="63256" spans="1:2">
      <c r="A63256" s="17"/>
      <c r="B63256" s="17"/>
    </row>
    <row r="63257" spans="1:2">
      <c r="A63257" s="17"/>
      <c r="B63257" s="17"/>
    </row>
    <row r="63258" spans="1:2">
      <c r="A63258" s="17"/>
      <c r="B63258" s="17"/>
    </row>
    <row r="63259" spans="1:2">
      <c r="A63259" s="17"/>
      <c r="B63259" s="17"/>
    </row>
    <row r="63260" spans="1:2">
      <c r="A63260" s="17"/>
      <c r="B63260" s="17"/>
    </row>
    <row r="63261" spans="1:2">
      <c r="A63261" s="17"/>
      <c r="B63261" s="17"/>
    </row>
    <row r="63262" spans="1:2">
      <c r="A63262" s="17"/>
      <c r="B63262" s="17"/>
    </row>
    <row r="63263" spans="1:2">
      <c r="A63263" s="17"/>
      <c r="B63263" s="17"/>
    </row>
    <row r="63264" spans="1:2">
      <c r="A63264" s="17"/>
      <c r="B63264" s="17"/>
    </row>
    <row r="63265" spans="1:2">
      <c r="A63265" s="17"/>
      <c r="B63265" s="17"/>
    </row>
    <row r="63266" spans="1:2">
      <c r="A63266" s="17"/>
      <c r="B63266" s="17"/>
    </row>
    <row r="63267" spans="1:2">
      <c r="A63267" s="17"/>
      <c r="B63267" s="17"/>
    </row>
    <row r="63268" spans="1:2">
      <c r="A63268" s="17"/>
      <c r="B63268" s="17"/>
    </row>
    <row r="63269" spans="1:2">
      <c r="A63269" s="17"/>
      <c r="B63269" s="17"/>
    </row>
    <row r="63270" spans="1:2">
      <c r="A63270" s="17"/>
      <c r="B63270" s="17"/>
    </row>
    <row r="63271" spans="1:2">
      <c r="A63271" s="17"/>
      <c r="B63271" s="17"/>
    </row>
    <row r="63272" spans="1:2">
      <c r="A63272" s="17"/>
      <c r="B63272" s="17"/>
    </row>
    <row r="63273" spans="1:2">
      <c r="A63273" s="17"/>
      <c r="B63273" s="17"/>
    </row>
    <row r="63274" spans="1:2">
      <c r="A63274" s="17"/>
      <c r="B63274" s="17"/>
    </row>
    <row r="63275" spans="1:2">
      <c r="A63275" s="17"/>
      <c r="B63275" s="17"/>
    </row>
    <row r="63276" spans="1:2">
      <c r="A63276" s="17"/>
      <c r="B63276" s="17"/>
    </row>
    <row r="63277" spans="1:2">
      <c r="A63277" s="17"/>
      <c r="B63277" s="17"/>
    </row>
    <row r="63278" spans="1:2">
      <c r="A63278" s="17"/>
      <c r="B63278" s="17"/>
    </row>
    <row r="63279" spans="1:2">
      <c r="A63279" s="17"/>
      <c r="B63279" s="17"/>
    </row>
    <row r="63280" spans="1:2">
      <c r="A63280" s="17"/>
      <c r="B63280" s="17"/>
    </row>
    <row r="63281" spans="1:2">
      <c r="A63281" s="17"/>
      <c r="B63281" s="17"/>
    </row>
    <row r="63282" spans="1:2">
      <c r="A63282" s="17"/>
      <c r="B63282" s="17"/>
    </row>
    <row r="63283" spans="1:2">
      <c r="A63283" s="17"/>
      <c r="B63283" s="17"/>
    </row>
    <row r="63284" spans="1:2">
      <c r="A63284" s="17"/>
      <c r="B63284" s="17"/>
    </row>
    <row r="63285" spans="1:2">
      <c r="A63285" s="17"/>
      <c r="B63285" s="17"/>
    </row>
    <row r="63286" spans="1:2">
      <c r="A63286" s="17"/>
      <c r="B63286" s="17"/>
    </row>
    <row r="63287" spans="1:2">
      <c r="A63287" s="17"/>
      <c r="B63287" s="17"/>
    </row>
    <row r="63288" spans="1:2">
      <c r="A63288" s="17"/>
      <c r="B63288" s="17"/>
    </row>
    <row r="63289" spans="1:2">
      <c r="A63289" s="17"/>
      <c r="B63289" s="17"/>
    </row>
    <row r="63290" spans="1:2">
      <c r="A63290" s="17"/>
      <c r="B63290" s="17"/>
    </row>
    <row r="63291" spans="1:2">
      <c r="A63291" s="17"/>
      <c r="B63291" s="17"/>
    </row>
    <row r="63292" spans="1:2">
      <c r="A63292" s="17"/>
      <c r="B63292" s="17"/>
    </row>
    <row r="63293" spans="1:2">
      <c r="A63293" s="17"/>
      <c r="B63293" s="17"/>
    </row>
    <row r="63294" spans="1:2">
      <c r="A63294" s="17"/>
      <c r="B63294" s="17"/>
    </row>
    <row r="63295" spans="1:2">
      <c r="A63295" s="17"/>
      <c r="B63295" s="17"/>
    </row>
    <row r="63296" spans="1:2">
      <c r="A63296" s="17"/>
      <c r="B63296" s="17"/>
    </row>
    <row r="63297" spans="1:2">
      <c r="A63297" s="17"/>
      <c r="B63297" s="17"/>
    </row>
    <row r="63298" spans="1:2">
      <c r="A63298" s="17"/>
      <c r="B63298" s="17"/>
    </row>
    <row r="63299" spans="1:2">
      <c r="A63299" s="17"/>
      <c r="B63299" s="17"/>
    </row>
    <row r="63300" spans="1:2">
      <c r="A63300" s="17"/>
      <c r="B63300" s="17"/>
    </row>
    <row r="63301" spans="1:2">
      <c r="A63301" s="17"/>
      <c r="B63301" s="17"/>
    </row>
    <row r="63302" spans="1:2">
      <c r="A63302" s="17"/>
      <c r="B63302" s="17"/>
    </row>
    <row r="63303" spans="1:2">
      <c r="A63303" s="17"/>
      <c r="B63303" s="17"/>
    </row>
    <row r="63304" spans="1:2">
      <c r="A63304" s="17"/>
      <c r="B63304" s="17"/>
    </row>
    <row r="63305" spans="1:2">
      <c r="A63305" s="17"/>
      <c r="B63305" s="17"/>
    </row>
    <row r="63306" spans="1:2">
      <c r="A63306" s="17"/>
      <c r="B63306" s="17"/>
    </row>
    <row r="63307" spans="1:2">
      <c r="A63307" s="17"/>
      <c r="B63307" s="17"/>
    </row>
    <row r="63308" spans="1:2">
      <c r="A63308" s="17"/>
      <c r="B63308" s="17"/>
    </row>
    <row r="63309" spans="1:2">
      <c r="A63309" s="17"/>
      <c r="B63309" s="17"/>
    </row>
    <row r="63310" spans="1:2">
      <c r="A63310" s="17"/>
      <c r="B63310" s="17"/>
    </row>
    <row r="63311" spans="1:2">
      <c r="A63311" s="17"/>
      <c r="B63311" s="17"/>
    </row>
    <row r="63312" spans="1:2">
      <c r="A63312" s="17"/>
      <c r="B63312" s="17"/>
    </row>
    <row r="63313" spans="1:2">
      <c r="A63313" s="17"/>
      <c r="B63313" s="17"/>
    </row>
    <row r="63314" spans="1:2">
      <c r="A63314" s="17"/>
      <c r="B63314" s="17"/>
    </row>
    <row r="63315" spans="1:2">
      <c r="A63315" s="17"/>
      <c r="B63315" s="17"/>
    </row>
    <row r="63316" spans="1:2">
      <c r="A63316" s="17"/>
      <c r="B63316" s="17"/>
    </row>
    <row r="63317" spans="1:2">
      <c r="A63317" s="17"/>
      <c r="B63317" s="17"/>
    </row>
    <row r="63318" spans="1:2">
      <c r="A63318" s="17"/>
      <c r="B63318" s="17"/>
    </row>
    <row r="63319" spans="1:2">
      <c r="A63319" s="17"/>
      <c r="B63319" s="17"/>
    </row>
    <row r="63320" spans="1:2">
      <c r="A63320" s="17"/>
      <c r="B63320" s="17"/>
    </row>
    <row r="63321" spans="1:2">
      <c r="A63321" s="17"/>
      <c r="B63321" s="17"/>
    </row>
    <row r="63322" spans="1:2">
      <c r="A63322" s="17"/>
      <c r="B63322" s="17"/>
    </row>
    <row r="63323" spans="1:2">
      <c r="A63323" s="17"/>
      <c r="B63323" s="17"/>
    </row>
    <row r="63324" spans="1:2">
      <c r="A63324" s="17"/>
      <c r="B63324" s="17"/>
    </row>
    <row r="63325" spans="1:2">
      <c r="A63325" s="17"/>
      <c r="B63325" s="17"/>
    </row>
    <row r="63326" spans="1:2">
      <c r="A63326" s="17"/>
      <c r="B63326" s="17"/>
    </row>
    <row r="63327" spans="1:2">
      <c r="A63327" s="17"/>
      <c r="B63327" s="17"/>
    </row>
    <row r="63328" spans="1:2">
      <c r="A63328" s="17"/>
      <c r="B63328" s="17"/>
    </row>
    <row r="63329" spans="1:2">
      <c r="A63329" s="17"/>
      <c r="B63329" s="17"/>
    </row>
    <row r="63330" spans="1:2">
      <c r="A63330" s="17"/>
      <c r="B63330" s="17"/>
    </row>
    <row r="63331" spans="1:2">
      <c r="A63331" s="17"/>
      <c r="B63331" s="17"/>
    </row>
    <row r="63332" spans="1:2">
      <c r="A63332" s="17"/>
      <c r="B63332" s="17"/>
    </row>
    <row r="63333" spans="1:2">
      <c r="A63333" s="17"/>
      <c r="B63333" s="17"/>
    </row>
    <row r="63334" spans="1:2">
      <c r="A63334" s="17"/>
      <c r="B63334" s="17"/>
    </row>
    <row r="63335" spans="1:2">
      <c r="A63335" s="17"/>
      <c r="B63335" s="17"/>
    </row>
    <row r="63336" spans="1:2">
      <c r="A63336" s="17"/>
      <c r="B63336" s="17"/>
    </row>
    <row r="63337" spans="1:2">
      <c r="A63337" s="17"/>
      <c r="B63337" s="17"/>
    </row>
    <row r="63338" spans="1:2">
      <c r="A63338" s="17"/>
      <c r="B63338" s="17"/>
    </row>
    <row r="63339" spans="1:2">
      <c r="A63339" s="17"/>
      <c r="B63339" s="17"/>
    </row>
    <row r="63340" spans="1:2">
      <c r="A63340" s="17"/>
      <c r="B63340" s="17"/>
    </row>
    <row r="63341" spans="1:2">
      <c r="A63341" s="17"/>
      <c r="B63341" s="17"/>
    </row>
    <row r="63342" spans="1:2">
      <c r="A63342" s="17"/>
      <c r="B63342" s="17"/>
    </row>
    <row r="63343" spans="1:2">
      <c r="A63343" s="17"/>
      <c r="B63343" s="17"/>
    </row>
    <row r="63344" spans="1:2">
      <c r="A63344" s="17"/>
      <c r="B63344" s="17"/>
    </row>
    <row r="63345" spans="1:2">
      <c r="A63345" s="17"/>
      <c r="B63345" s="17"/>
    </row>
    <row r="63346" spans="1:2">
      <c r="A63346" s="17"/>
      <c r="B63346" s="17"/>
    </row>
    <row r="63347" spans="1:2">
      <c r="A63347" s="17"/>
      <c r="B63347" s="17"/>
    </row>
    <row r="63348" spans="1:2">
      <c r="A63348" s="17"/>
      <c r="B63348" s="17"/>
    </row>
    <row r="63349" spans="1:2">
      <c r="A63349" s="17"/>
      <c r="B63349" s="17"/>
    </row>
    <row r="63350" spans="1:2">
      <c r="A63350" s="17"/>
      <c r="B63350" s="17"/>
    </row>
    <row r="63351" spans="1:2">
      <c r="A63351" s="17"/>
      <c r="B63351" s="17"/>
    </row>
    <row r="63352" spans="1:2">
      <c r="A63352" s="17"/>
      <c r="B63352" s="17"/>
    </row>
    <row r="63353" spans="1:2">
      <c r="A63353" s="17"/>
      <c r="B63353" s="17"/>
    </row>
    <row r="63354" spans="1:2">
      <c r="A63354" s="17"/>
      <c r="B63354" s="17"/>
    </row>
    <row r="63355" spans="1:2">
      <c r="A63355" s="17"/>
      <c r="B63355" s="17"/>
    </row>
    <row r="63356" spans="1:2">
      <c r="A63356" s="17"/>
      <c r="B63356" s="17"/>
    </row>
    <row r="63357" spans="1:2">
      <c r="A63357" s="17"/>
      <c r="B63357" s="17"/>
    </row>
    <row r="63358" spans="1:2">
      <c r="A63358" s="17"/>
      <c r="B63358" s="17"/>
    </row>
    <row r="63359" spans="1:2">
      <c r="A63359" s="17"/>
      <c r="B63359" s="17"/>
    </row>
    <row r="63360" spans="1:2">
      <c r="A63360" s="17"/>
      <c r="B63360" s="17"/>
    </row>
    <row r="63361" spans="1:2">
      <c r="A63361" s="17"/>
      <c r="B63361" s="17"/>
    </row>
    <row r="63362" spans="1:2">
      <c r="A63362" s="17"/>
      <c r="B63362" s="17"/>
    </row>
    <row r="63363" spans="1:2">
      <c r="A63363" s="17"/>
      <c r="B63363" s="17"/>
    </row>
    <row r="63364" spans="1:2">
      <c r="A63364" s="17"/>
      <c r="B63364" s="17"/>
    </row>
    <row r="63365" spans="1:2">
      <c r="A63365" s="17"/>
      <c r="B63365" s="17"/>
    </row>
    <row r="63366" spans="1:2">
      <c r="A63366" s="17"/>
      <c r="B63366" s="17"/>
    </row>
    <row r="63367" spans="1:2">
      <c r="A63367" s="17"/>
      <c r="B63367" s="17"/>
    </row>
    <row r="63368" spans="1:2">
      <c r="A63368" s="17"/>
      <c r="B63368" s="17"/>
    </row>
    <row r="63369" spans="1:2">
      <c r="A63369" s="17"/>
      <c r="B63369" s="17"/>
    </row>
    <row r="63370" spans="1:2">
      <c r="A63370" s="17"/>
      <c r="B63370" s="17"/>
    </row>
    <row r="63371" spans="1:2">
      <c r="A63371" s="17"/>
      <c r="B63371" s="17"/>
    </row>
    <row r="63372" spans="1:2">
      <c r="A63372" s="17"/>
      <c r="B63372" s="17"/>
    </row>
    <row r="63373" spans="1:2">
      <c r="A63373" s="17"/>
      <c r="B63373" s="17"/>
    </row>
    <row r="63374" spans="1:2">
      <c r="A63374" s="17"/>
      <c r="B63374" s="17"/>
    </row>
    <row r="63375" spans="1:2">
      <c r="A63375" s="17"/>
      <c r="B63375" s="17"/>
    </row>
    <row r="63376" spans="1:2">
      <c r="A63376" s="17"/>
      <c r="B63376" s="17"/>
    </row>
    <row r="63377" spans="1:2">
      <c r="A63377" s="17"/>
      <c r="B63377" s="17"/>
    </row>
    <row r="63378" spans="1:2">
      <c r="A63378" s="17"/>
      <c r="B63378" s="17"/>
    </row>
    <row r="63379" spans="1:2">
      <c r="A63379" s="17"/>
      <c r="B63379" s="17"/>
    </row>
    <row r="63380" spans="1:2">
      <c r="A63380" s="17"/>
      <c r="B63380" s="17"/>
    </row>
    <row r="63381" spans="1:2">
      <c r="A63381" s="17"/>
      <c r="B63381" s="17"/>
    </row>
    <row r="63382" spans="1:2">
      <c r="A63382" s="17"/>
      <c r="B63382" s="17"/>
    </row>
    <row r="63383" spans="1:2">
      <c r="A63383" s="17"/>
      <c r="B63383" s="17"/>
    </row>
    <row r="63384" spans="1:2">
      <c r="A63384" s="17"/>
      <c r="B63384" s="17"/>
    </row>
    <row r="63385" spans="1:2">
      <c r="A63385" s="17"/>
      <c r="B63385" s="17"/>
    </row>
    <row r="63386" spans="1:2">
      <c r="A63386" s="17"/>
      <c r="B63386" s="17"/>
    </row>
    <row r="63387" spans="1:2">
      <c r="A63387" s="17"/>
      <c r="B63387" s="17"/>
    </row>
    <row r="63388" spans="1:2">
      <c r="A63388" s="17"/>
      <c r="B63388" s="17"/>
    </row>
    <row r="63389" spans="1:2">
      <c r="A63389" s="17"/>
      <c r="B63389" s="17"/>
    </row>
    <row r="63390" spans="1:2">
      <c r="A63390" s="17"/>
      <c r="B63390" s="17"/>
    </row>
    <row r="63391" spans="1:2">
      <c r="A63391" s="17"/>
      <c r="B63391" s="17"/>
    </row>
    <row r="63392" spans="1:2">
      <c r="A63392" s="17"/>
      <c r="B63392" s="17"/>
    </row>
    <row r="63393" spans="1:2">
      <c r="A63393" s="17"/>
      <c r="B63393" s="17"/>
    </row>
    <row r="63394" spans="1:2">
      <c r="A63394" s="17"/>
      <c r="B63394" s="17"/>
    </row>
    <row r="63395" spans="1:2">
      <c r="A63395" s="17"/>
      <c r="B63395" s="17"/>
    </row>
    <row r="63396" spans="1:2">
      <c r="A63396" s="17"/>
      <c r="B63396" s="17"/>
    </row>
    <row r="63397" spans="1:2">
      <c r="A63397" s="17"/>
      <c r="B63397" s="17"/>
    </row>
    <row r="63398" spans="1:2">
      <c r="A63398" s="17"/>
      <c r="B63398" s="17"/>
    </row>
    <row r="63399" spans="1:2">
      <c r="A63399" s="17"/>
      <c r="B63399" s="17"/>
    </row>
    <row r="63400" spans="1:2">
      <c r="A63400" s="17"/>
      <c r="B63400" s="17"/>
    </row>
    <row r="63401" spans="1:2">
      <c r="A63401" s="17"/>
      <c r="B63401" s="17"/>
    </row>
    <row r="63402" spans="1:2">
      <c r="A63402" s="17"/>
      <c r="B63402" s="17"/>
    </row>
    <row r="63403" spans="1:2">
      <c r="A63403" s="17"/>
      <c r="B63403" s="17"/>
    </row>
    <row r="63404" spans="1:2">
      <c r="A63404" s="17"/>
      <c r="B63404" s="17"/>
    </row>
    <row r="63405" spans="1:2">
      <c r="A63405" s="17"/>
      <c r="B63405" s="17"/>
    </row>
    <row r="63406" spans="1:2">
      <c r="A63406" s="17"/>
      <c r="B63406" s="17"/>
    </row>
    <row r="63407" spans="1:2">
      <c r="A63407" s="17"/>
      <c r="B63407" s="17"/>
    </row>
    <row r="63408" spans="1:2">
      <c r="A63408" s="17"/>
      <c r="B63408" s="17"/>
    </row>
    <row r="63409" spans="1:2">
      <c r="A63409" s="17"/>
      <c r="B63409" s="17"/>
    </row>
    <row r="63410" spans="1:2">
      <c r="A63410" s="17"/>
      <c r="B63410" s="17"/>
    </row>
    <row r="63411" spans="1:2">
      <c r="A63411" s="17"/>
      <c r="B63411" s="17"/>
    </row>
    <row r="63412" spans="1:2">
      <c r="A63412" s="17"/>
      <c r="B63412" s="17"/>
    </row>
    <row r="63413" spans="1:2">
      <c r="A63413" s="17"/>
      <c r="B63413" s="17"/>
    </row>
    <row r="63414" spans="1:2">
      <c r="A63414" s="17"/>
      <c r="B63414" s="17"/>
    </row>
    <row r="63415" spans="1:2">
      <c r="A63415" s="17"/>
      <c r="B63415" s="17"/>
    </row>
    <row r="63416" spans="1:2">
      <c r="A63416" s="17"/>
      <c r="B63416" s="17"/>
    </row>
    <row r="63417" spans="1:2">
      <c r="A63417" s="17"/>
      <c r="B63417" s="17"/>
    </row>
    <row r="63418" spans="1:2">
      <c r="A63418" s="17"/>
      <c r="B63418" s="17"/>
    </row>
    <row r="63419" spans="1:2">
      <c r="A63419" s="17"/>
      <c r="B63419" s="17"/>
    </row>
    <row r="63420" spans="1:2">
      <c r="A63420" s="17"/>
      <c r="B63420" s="17"/>
    </row>
    <row r="63421" spans="1:2">
      <c r="A63421" s="17"/>
      <c r="B63421" s="17"/>
    </row>
    <row r="63422" spans="1:2">
      <c r="A63422" s="17"/>
      <c r="B63422" s="17"/>
    </row>
    <row r="63423" spans="1:2">
      <c r="A63423" s="17"/>
      <c r="B63423" s="17"/>
    </row>
    <row r="63424" spans="1:2">
      <c r="A63424" s="17"/>
      <c r="B63424" s="17"/>
    </row>
    <row r="63425" spans="1:2">
      <c r="A63425" s="17"/>
      <c r="B63425" s="17"/>
    </row>
    <row r="63426" spans="1:2">
      <c r="A63426" s="17"/>
      <c r="B63426" s="17"/>
    </row>
    <row r="63427" spans="1:2">
      <c r="A63427" s="17"/>
      <c r="B63427" s="17"/>
    </row>
    <row r="63428" spans="1:2">
      <c r="A63428" s="17"/>
      <c r="B63428" s="17"/>
    </row>
    <row r="63429" spans="1:2">
      <c r="A63429" s="17"/>
      <c r="B63429" s="17"/>
    </row>
    <row r="63430" spans="1:2">
      <c r="A63430" s="17"/>
      <c r="B63430" s="17"/>
    </row>
    <row r="63431" spans="1:2">
      <c r="A63431" s="17"/>
      <c r="B63431" s="17"/>
    </row>
    <row r="63432" spans="1:2">
      <c r="A63432" s="17"/>
      <c r="B63432" s="17"/>
    </row>
    <row r="63433" spans="1:2">
      <c r="A63433" s="17"/>
      <c r="B63433" s="17"/>
    </row>
    <row r="63434" spans="1:2">
      <c r="A63434" s="17"/>
      <c r="B63434" s="17"/>
    </row>
    <row r="63435" spans="1:2">
      <c r="A63435" s="17"/>
      <c r="B63435" s="17"/>
    </row>
    <row r="63436" spans="1:2">
      <c r="A63436" s="17"/>
      <c r="B63436" s="17"/>
    </row>
    <row r="63437" spans="1:2">
      <c r="A63437" s="17"/>
      <c r="B63437" s="17"/>
    </row>
    <row r="63438" spans="1:2">
      <c r="A63438" s="17"/>
      <c r="B63438" s="17"/>
    </row>
    <row r="63439" spans="1:2">
      <c r="A63439" s="17"/>
      <c r="B63439" s="17"/>
    </row>
    <row r="63440" spans="1:2">
      <c r="A63440" s="17"/>
      <c r="B63440" s="17"/>
    </row>
    <row r="63441" spans="1:2">
      <c r="A63441" s="17"/>
      <c r="B63441" s="17"/>
    </row>
    <row r="63442" spans="1:2">
      <c r="A63442" s="17"/>
      <c r="B63442" s="17"/>
    </row>
    <row r="63443" spans="1:2">
      <c r="A63443" s="17"/>
      <c r="B63443" s="17"/>
    </row>
    <row r="63444" spans="1:2">
      <c r="A63444" s="17"/>
      <c r="B63444" s="17"/>
    </row>
    <row r="63445" spans="1:2">
      <c r="A63445" s="17"/>
      <c r="B63445" s="17"/>
    </row>
    <row r="63446" spans="1:2">
      <c r="A63446" s="17"/>
      <c r="B63446" s="17"/>
    </row>
    <row r="63447" spans="1:2">
      <c r="A63447" s="17"/>
      <c r="B63447" s="17"/>
    </row>
    <row r="63448" spans="1:2">
      <c r="A63448" s="17"/>
      <c r="B63448" s="17"/>
    </row>
    <row r="63449" spans="1:2">
      <c r="A63449" s="17"/>
      <c r="B63449" s="17"/>
    </row>
    <row r="63450" spans="1:2">
      <c r="A63450" s="17"/>
      <c r="B63450" s="17"/>
    </row>
    <row r="63451" spans="1:2">
      <c r="A63451" s="17"/>
      <c r="B63451" s="17"/>
    </row>
    <row r="63452" spans="1:2">
      <c r="A63452" s="17"/>
      <c r="B63452" s="17"/>
    </row>
    <row r="63453" spans="1:2">
      <c r="A63453" s="17"/>
      <c r="B63453" s="17"/>
    </row>
    <row r="63454" spans="1:2">
      <c r="A63454" s="17"/>
      <c r="B63454" s="17"/>
    </row>
    <row r="63455" spans="1:2">
      <c r="A63455" s="17"/>
      <c r="B63455" s="17"/>
    </row>
    <row r="63456" spans="1:2">
      <c r="A63456" s="17"/>
      <c r="B63456" s="17"/>
    </row>
    <row r="63457" spans="1:2">
      <c r="A63457" s="17"/>
      <c r="B63457" s="17"/>
    </row>
    <row r="63458" spans="1:2">
      <c r="A63458" s="17"/>
      <c r="B63458" s="17"/>
    </row>
    <row r="63459" spans="1:2">
      <c r="A63459" s="17"/>
      <c r="B63459" s="17"/>
    </row>
    <row r="63460" spans="1:2">
      <c r="A63460" s="17"/>
      <c r="B63460" s="17"/>
    </row>
    <row r="63461" spans="1:2">
      <c r="A63461" s="17"/>
      <c r="B63461" s="17"/>
    </row>
    <row r="63462" spans="1:2">
      <c r="A63462" s="17"/>
      <c r="B63462" s="17"/>
    </row>
    <row r="63463" spans="1:2">
      <c r="A63463" s="17"/>
      <c r="B63463" s="17"/>
    </row>
    <row r="63464" spans="1:2">
      <c r="A63464" s="17"/>
      <c r="B63464" s="17"/>
    </row>
    <row r="63465" spans="1:2">
      <c r="A63465" s="17"/>
      <c r="B63465" s="17"/>
    </row>
    <row r="63466" spans="1:2">
      <c r="A63466" s="17"/>
      <c r="B63466" s="17"/>
    </row>
    <row r="63467" spans="1:2">
      <c r="A63467" s="17"/>
      <c r="B63467" s="17"/>
    </row>
    <row r="63468" spans="1:2">
      <c r="A63468" s="17"/>
      <c r="B63468" s="17"/>
    </row>
    <row r="63469" spans="1:2">
      <c r="A63469" s="17"/>
      <c r="B63469" s="17"/>
    </row>
    <row r="63470" spans="1:2">
      <c r="A63470" s="17"/>
      <c r="B63470" s="17"/>
    </row>
    <row r="63471" spans="1:2">
      <c r="A63471" s="17"/>
      <c r="B63471" s="17"/>
    </row>
    <row r="63472" spans="1:2">
      <c r="A63472" s="17"/>
      <c r="B63472" s="17"/>
    </row>
    <row r="63473" spans="1:2">
      <c r="A63473" s="17"/>
      <c r="B63473" s="17"/>
    </row>
    <row r="63474" spans="1:2">
      <c r="A63474" s="17"/>
      <c r="B63474" s="17"/>
    </row>
    <row r="63475" spans="1:2">
      <c r="A63475" s="17"/>
      <c r="B63475" s="17"/>
    </row>
    <row r="63476" spans="1:2">
      <c r="A63476" s="17"/>
      <c r="B63476" s="17"/>
    </row>
    <row r="63477" spans="1:2">
      <c r="A63477" s="17"/>
      <c r="B63477" s="17"/>
    </row>
    <row r="63478" spans="1:2">
      <c r="A63478" s="17"/>
      <c r="B63478" s="17"/>
    </row>
    <row r="63479" spans="1:2">
      <c r="A63479" s="17"/>
      <c r="B63479" s="17"/>
    </row>
    <row r="63480" spans="1:2">
      <c r="A63480" s="17"/>
      <c r="B63480" s="17"/>
    </row>
    <row r="63481" spans="1:2">
      <c r="A63481" s="17"/>
      <c r="B63481" s="17"/>
    </row>
    <row r="63482" spans="1:2">
      <c r="A63482" s="17"/>
      <c r="B63482" s="17"/>
    </row>
    <row r="63483" spans="1:2">
      <c r="A63483" s="17"/>
      <c r="B63483" s="17"/>
    </row>
    <row r="63484" spans="1:2">
      <c r="A63484" s="17"/>
      <c r="B63484" s="17"/>
    </row>
    <row r="63485" spans="1:2">
      <c r="A63485" s="17"/>
      <c r="B63485" s="17"/>
    </row>
    <row r="63486" spans="1:2">
      <c r="A63486" s="17"/>
      <c r="B63486" s="17"/>
    </row>
    <row r="63487" spans="1:2">
      <c r="A63487" s="17"/>
      <c r="B63487" s="17"/>
    </row>
    <row r="63488" spans="1:2">
      <c r="A63488" s="17"/>
      <c r="B63488" s="17"/>
    </row>
    <row r="63489" spans="1:2">
      <c r="A63489" s="17"/>
      <c r="B63489" s="17"/>
    </row>
    <row r="63490" spans="1:2">
      <c r="A63490" s="17"/>
      <c r="B63490" s="17"/>
    </row>
    <row r="63491" spans="1:2">
      <c r="A63491" s="17"/>
      <c r="B63491" s="17"/>
    </row>
    <row r="63492" spans="1:2">
      <c r="A63492" s="17"/>
      <c r="B63492" s="17"/>
    </row>
    <row r="63493" spans="1:2">
      <c r="A63493" s="17"/>
      <c r="B63493" s="17"/>
    </row>
    <row r="63494" spans="1:2">
      <c r="A63494" s="17"/>
      <c r="B63494" s="17"/>
    </row>
    <row r="63495" spans="1:2">
      <c r="A63495" s="17"/>
      <c r="B63495" s="17"/>
    </row>
    <row r="63496" spans="1:2">
      <c r="A63496" s="17"/>
      <c r="B63496" s="17"/>
    </row>
    <row r="63497" spans="1:2">
      <c r="A63497" s="17"/>
      <c r="B63497" s="17"/>
    </row>
    <row r="63498" spans="1:2">
      <c r="A63498" s="17"/>
      <c r="B63498" s="17"/>
    </row>
    <row r="63499" spans="1:2">
      <c r="A63499" s="17"/>
      <c r="B63499" s="17"/>
    </row>
    <row r="63500" spans="1:2">
      <c r="A63500" s="17"/>
      <c r="B63500" s="17"/>
    </row>
    <row r="63501" spans="1:2">
      <c r="A63501" s="17"/>
      <c r="B63501" s="17"/>
    </row>
    <row r="63502" spans="1:2">
      <c r="A63502" s="17"/>
      <c r="B63502" s="17"/>
    </row>
    <row r="63503" spans="1:2">
      <c r="A63503" s="17"/>
      <c r="B63503" s="17"/>
    </row>
    <row r="63504" spans="1:2">
      <c r="A63504" s="17"/>
      <c r="B63504" s="17"/>
    </row>
    <row r="63505" spans="1:2">
      <c r="A63505" s="17"/>
      <c r="B63505" s="17"/>
    </row>
    <row r="63506" spans="1:2">
      <c r="A63506" s="17"/>
      <c r="B63506" s="17"/>
    </row>
    <row r="63507" spans="1:2">
      <c r="A63507" s="17"/>
      <c r="B63507" s="17"/>
    </row>
    <row r="63508" spans="1:2">
      <c r="A63508" s="17"/>
      <c r="B63508" s="17"/>
    </row>
    <row r="63509" spans="1:2">
      <c r="A63509" s="17"/>
      <c r="B63509" s="17"/>
    </row>
    <row r="63510" spans="1:2">
      <c r="A63510" s="17"/>
      <c r="B63510" s="17"/>
    </row>
    <row r="63511" spans="1:2">
      <c r="A63511" s="17"/>
      <c r="B63511" s="17"/>
    </row>
    <row r="63512" spans="1:2">
      <c r="A63512" s="17"/>
      <c r="B63512" s="17"/>
    </row>
    <row r="63513" spans="1:2">
      <c r="A63513" s="17"/>
      <c r="B63513" s="17"/>
    </row>
    <row r="63514" spans="1:2">
      <c r="A63514" s="17"/>
      <c r="B63514" s="17"/>
    </row>
    <row r="63515" spans="1:2">
      <c r="A63515" s="17"/>
      <c r="B63515" s="17"/>
    </row>
    <row r="63516" spans="1:2">
      <c r="A63516" s="17"/>
      <c r="B63516" s="17"/>
    </row>
    <row r="63517" spans="1:2">
      <c r="A63517" s="17"/>
      <c r="B63517" s="17"/>
    </row>
    <row r="63518" spans="1:2">
      <c r="A63518" s="17"/>
      <c r="B63518" s="17"/>
    </row>
    <row r="63519" spans="1:2">
      <c r="A63519" s="17"/>
      <c r="B63519" s="17"/>
    </row>
    <row r="63520" spans="1:2">
      <c r="A63520" s="17"/>
      <c r="B63520" s="17"/>
    </row>
    <row r="63521" spans="1:2">
      <c r="A63521" s="17"/>
      <c r="B63521" s="17"/>
    </row>
    <row r="63522" spans="1:2">
      <c r="A63522" s="17"/>
      <c r="B63522" s="17"/>
    </row>
    <row r="63523" spans="1:2">
      <c r="A63523" s="17"/>
      <c r="B63523" s="17"/>
    </row>
    <row r="63524" spans="1:2">
      <c r="A63524" s="17"/>
      <c r="B63524" s="17"/>
    </row>
    <row r="63525" spans="1:2">
      <c r="A63525" s="17"/>
      <c r="B63525" s="17"/>
    </row>
    <row r="63526" spans="1:2">
      <c r="A63526" s="17"/>
      <c r="B63526" s="17"/>
    </row>
    <row r="63527" spans="1:2">
      <c r="A63527" s="17"/>
      <c r="B63527" s="17"/>
    </row>
    <row r="63528" spans="1:2">
      <c r="A63528" s="17"/>
      <c r="B63528" s="17"/>
    </row>
    <row r="63529" spans="1:2">
      <c r="A63529" s="17"/>
      <c r="B63529" s="17"/>
    </row>
    <row r="63530" spans="1:2">
      <c r="A63530" s="17"/>
      <c r="B63530" s="17"/>
    </row>
    <row r="63531" spans="1:2">
      <c r="A63531" s="17"/>
      <c r="B63531" s="17"/>
    </row>
    <row r="63532" spans="1:2">
      <c r="A63532" s="17"/>
      <c r="B63532" s="17"/>
    </row>
    <row r="63533" spans="1:2">
      <c r="A63533" s="17"/>
      <c r="B63533" s="17"/>
    </row>
    <row r="63534" spans="1:2">
      <c r="A63534" s="17"/>
      <c r="B63534" s="17"/>
    </row>
    <row r="63535" spans="1:2">
      <c r="A63535" s="17"/>
      <c r="B63535" s="17"/>
    </row>
    <row r="63536" spans="1:2">
      <c r="A63536" s="17"/>
      <c r="B63536" s="17"/>
    </row>
    <row r="63537" spans="1:2">
      <c r="A63537" s="17"/>
      <c r="B63537" s="17"/>
    </row>
    <row r="63538" spans="1:2">
      <c r="A63538" s="17"/>
      <c r="B63538" s="17"/>
    </row>
    <row r="63539" spans="1:2">
      <c r="A63539" s="17"/>
      <c r="B63539" s="17"/>
    </row>
    <row r="63540" spans="1:2">
      <c r="A63540" s="17"/>
      <c r="B63540" s="17"/>
    </row>
    <row r="63541" spans="1:2">
      <c r="A63541" s="17"/>
      <c r="B63541" s="17"/>
    </row>
    <row r="63542" spans="1:2">
      <c r="A63542" s="17"/>
      <c r="B63542" s="17"/>
    </row>
    <row r="63543" spans="1:2">
      <c r="A63543" s="17"/>
      <c r="B63543" s="17"/>
    </row>
    <row r="63544" spans="1:2">
      <c r="A63544" s="17"/>
      <c r="B63544" s="17"/>
    </row>
    <row r="63545" spans="1:2">
      <c r="A63545" s="17"/>
      <c r="B63545" s="17"/>
    </row>
    <row r="63546" spans="1:2">
      <c r="A63546" s="17"/>
      <c r="B63546" s="17"/>
    </row>
    <row r="63547" spans="1:2">
      <c r="A63547" s="17"/>
      <c r="B63547" s="17"/>
    </row>
    <row r="63548" spans="1:2">
      <c r="A63548" s="17"/>
      <c r="B63548" s="17"/>
    </row>
    <row r="63549" spans="1:2">
      <c r="A63549" s="17"/>
      <c r="B63549" s="17"/>
    </row>
    <row r="63550" spans="1:2">
      <c r="A63550" s="17"/>
      <c r="B63550" s="17"/>
    </row>
    <row r="63551" spans="1:2">
      <c r="A63551" s="17"/>
      <c r="B63551" s="17"/>
    </row>
    <row r="63552" spans="1:2">
      <c r="A63552" s="17"/>
      <c r="B63552" s="17"/>
    </row>
    <row r="63553" spans="1:2">
      <c r="A63553" s="17"/>
      <c r="B63553" s="17"/>
    </row>
    <row r="63554" spans="1:2">
      <c r="A63554" s="17"/>
      <c r="B63554" s="17"/>
    </row>
    <row r="63555" spans="1:2">
      <c r="A63555" s="17"/>
      <c r="B63555" s="17"/>
    </row>
    <row r="63556" spans="1:2">
      <c r="A63556" s="17"/>
      <c r="B63556" s="17"/>
    </row>
    <row r="63557" spans="1:2">
      <c r="A63557" s="17"/>
      <c r="B63557" s="17"/>
    </row>
    <row r="63558" spans="1:2">
      <c r="A63558" s="17"/>
      <c r="B63558" s="17"/>
    </row>
    <row r="63559" spans="1:2">
      <c r="A63559" s="17"/>
      <c r="B63559" s="17"/>
    </row>
    <row r="63560" spans="1:2">
      <c r="A63560" s="17"/>
      <c r="B63560" s="17"/>
    </row>
    <row r="63561" spans="1:2">
      <c r="A63561" s="17"/>
      <c r="B63561" s="17"/>
    </row>
    <row r="63562" spans="1:2">
      <c r="A63562" s="17"/>
      <c r="B63562" s="17"/>
    </row>
    <row r="63563" spans="1:2">
      <c r="A63563" s="17"/>
      <c r="B63563" s="17"/>
    </row>
    <row r="63564" spans="1:2">
      <c r="A63564" s="17"/>
      <c r="B63564" s="17"/>
    </row>
    <row r="63565" spans="1:2">
      <c r="A63565" s="17"/>
      <c r="B63565" s="17"/>
    </row>
    <row r="63566" spans="1:2">
      <c r="A63566" s="17"/>
      <c r="B63566" s="17"/>
    </row>
    <row r="63567" spans="1:2">
      <c r="A63567" s="17"/>
      <c r="B63567" s="17"/>
    </row>
    <row r="63568" spans="1:2">
      <c r="A63568" s="17"/>
      <c r="B63568" s="17"/>
    </row>
    <row r="63569" spans="1:2">
      <c r="A63569" s="17"/>
      <c r="B63569" s="17"/>
    </row>
    <row r="63570" spans="1:2">
      <c r="A63570" s="17"/>
      <c r="B63570" s="17"/>
    </row>
    <row r="63571" spans="1:2">
      <c r="A63571" s="17"/>
      <c r="B63571" s="17"/>
    </row>
    <row r="63572" spans="1:2">
      <c r="A63572" s="17"/>
      <c r="B63572" s="17"/>
    </row>
    <row r="63573" spans="1:2">
      <c r="A63573" s="17"/>
      <c r="B63573" s="17"/>
    </row>
    <row r="63574" spans="1:2">
      <c r="A63574" s="17"/>
      <c r="B63574" s="17"/>
    </row>
    <row r="63575" spans="1:2">
      <c r="A63575" s="17"/>
      <c r="B63575" s="17"/>
    </row>
    <row r="63576" spans="1:2">
      <c r="A63576" s="17"/>
      <c r="B63576" s="17"/>
    </row>
    <row r="63577" spans="1:2">
      <c r="A63577" s="17"/>
      <c r="B63577" s="17"/>
    </row>
    <row r="63578" spans="1:2">
      <c r="A63578" s="17"/>
      <c r="B63578" s="17"/>
    </row>
    <row r="63579" spans="1:2">
      <c r="A63579" s="17"/>
      <c r="B63579" s="17"/>
    </row>
    <row r="63580" spans="1:2">
      <c r="A63580" s="17"/>
      <c r="B63580" s="17"/>
    </row>
    <row r="63581" spans="1:2">
      <c r="A63581" s="17"/>
      <c r="B63581" s="17"/>
    </row>
    <row r="63582" spans="1:2">
      <c r="A63582" s="17"/>
      <c r="B63582" s="17"/>
    </row>
    <row r="63583" spans="1:2">
      <c r="A63583" s="17"/>
      <c r="B63583" s="17"/>
    </row>
    <row r="63584" spans="1:2">
      <c r="A63584" s="17"/>
      <c r="B63584" s="17"/>
    </row>
    <row r="63585" spans="1:2">
      <c r="A63585" s="17"/>
      <c r="B63585" s="17"/>
    </row>
    <row r="63586" spans="1:2">
      <c r="A63586" s="17"/>
      <c r="B63586" s="17"/>
    </row>
    <row r="63587" spans="1:2">
      <c r="A63587" s="17"/>
      <c r="B63587" s="17"/>
    </row>
    <row r="63588" spans="1:2">
      <c r="A63588" s="17"/>
      <c r="B63588" s="17"/>
    </row>
    <row r="63589" spans="1:2">
      <c r="A63589" s="17"/>
      <c r="B63589" s="17"/>
    </row>
    <row r="63590" spans="1:2">
      <c r="A63590" s="17"/>
      <c r="B63590" s="17"/>
    </row>
    <row r="63591" spans="1:2">
      <c r="A63591" s="17"/>
      <c r="B63591" s="17"/>
    </row>
    <row r="63592" spans="1:2">
      <c r="A63592" s="17"/>
      <c r="B63592" s="17"/>
    </row>
    <row r="63593" spans="1:2">
      <c r="A63593" s="17"/>
      <c r="B63593" s="17"/>
    </row>
    <row r="63594" spans="1:2">
      <c r="A63594" s="17"/>
      <c r="B63594" s="17"/>
    </row>
    <row r="63595" spans="1:2">
      <c r="A63595" s="17"/>
      <c r="B63595" s="17"/>
    </row>
    <row r="63596" spans="1:2">
      <c r="A63596" s="17"/>
      <c r="B63596" s="17"/>
    </row>
    <row r="63597" spans="1:2">
      <c r="A63597" s="17"/>
      <c r="B63597" s="17"/>
    </row>
    <row r="63598" spans="1:2">
      <c r="A63598" s="17"/>
      <c r="B63598" s="17"/>
    </row>
    <row r="63599" spans="1:2">
      <c r="A63599" s="17"/>
      <c r="B63599" s="17"/>
    </row>
    <row r="63600" spans="1:2">
      <c r="A63600" s="17"/>
      <c r="B63600" s="17"/>
    </row>
    <row r="63601" spans="1:2">
      <c r="A63601" s="17"/>
      <c r="B63601" s="17"/>
    </row>
    <row r="63602" spans="1:2">
      <c r="A63602" s="17"/>
      <c r="B63602" s="17"/>
    </row>
    <row r="63603" spans="1:2">
      <c r="A63603" s="17"/>
      <c r="B63603" s="17"/>
    </row>
    <row r="63604" spans="1:2">
      <c r="A63604" s="17"/>
      <c r="B63604" s="17"/>
    </row>
    <row r="63605" spans="1:2">
      <c r="A63605" s="17"/>
      <c r="B63605" s="17"/>
    </row>
    <row r="63606" spans="1:2">
      <c r="A63606" s="17"/>
      <c r="B63606" s="17"/>
    </row>
    <row r="63607" spans="1:2">
      <c r="A63607" s="17"/>
      <c r="B63607" s="17"/>
    </row>
    <row r="63608" spans="1:2">
      <c r="A63608" s="17"/>
      <c r="B63608" s="17"/>
    </row>
    <row r="63609" spans="1:2">
      <c r="A63609" s="17"/>
      <c r="B63609" s="17"/>
    </row>
    <row r="63610" spans="1:2">
      <c r="A63610" s="17"/>
      <c r="B63610" s="17"/>
    </row>
    <row r="63611" spans="1:2">
      <c r="A63611" s="17"/>
      <c r="B63611" s="17"/>
    </row>
    <row r="63612" spans="1:2">
      <c r="A63612" s="17"/>
      <c r="B63612" s="17"/>
    </row>
    <row r="63613" spans="1:2">
      <c r="A63613" s="17"/>
      <c r="B63613" s="17"/>
    </row>
    <row r="63614" spans="1:2">
      <c r="A63614" s="17"/>
      <c r="B63614" s="17"/>
    </row>
    <row r="63615" spans="1:2">
      <c r="A63615" s="17"/>
      <c r="B63615" s="17"/>
    </row>
    <row r="63616" spans="1:2">
      <c r="A63616" s="17"/>
      <c r="B63616" s="17"/>
    </row>
    <row r="63617" spans="1:2">
      <c r="A63617" s="17"/>
      <c r="B63617" s="17"/>
    </row>
    <row r="63618" spans="1:2">
      <c r="A63618" s="17"/>
      <c r="B63618" s="17"/>
    </row>
    <row r="63619" spans="1:2">
      <c r="A63619" s="17"/>
      <c r="B63619" s="17"/>
    </row>
    <row r="63620" spans="1:2">
      <c r="A63620" s="17"/>
      <c r="B63620" s="17"/>
    </row>
    <row r="63621" spans="1:2">
      <c r="A63621" s="17"/>
      <c r="B63621" s="17"/>
    </row>
    <row r="63622" spans="1:2">
      <c r="A63622" s="17"/>
      <c r="B63622" s="17"/>
    </row>
    <row r="63623" spans="1:2">
      <c r="A63623" s="17"/>
      <c r="B63623" s="17"/>
    </row>
    <row r="63624" spans="1:2">
      <c r="A63624" s="17"/>
      <c r="B63624" s="17"/>
    </row>
    <row r="63625" spans="1:2">
      <c r="A63625" s="17"/>
      <c r="B63625" s="17"/>
    </row>
    <row r="63626" spans="1:2">
      <c r="A63626" s="17"/>
      <c r="B63626" s="17"/>
    </row>
    <row r="63627" spans="1:2">
      <c r="A63627" s="17"/>
      <c r="B63627" s="17"/>
    </row>
    <row r="63628" spans="1:2">
      <c r="A63628" s="17"/>
      <c r="B63628" s="17"/>
    </row>
    <row r="63629" spans="1:2">
      <c r="A63629" s="17"/>
      <c r="B63629" s="17"/>
    </row>
    <row r="63630" spans="1:2">
      <c r="A63630" s="17"/>
      <c r="B63630" s="17"/>
    </row>
    <row r="63631" spans="1:2">
      <c r="A63631" s="17"/>
      <c r="B63631" s="17"/>
    </row>
    <row r="63632" spans="1:2">
      <c r="A63632" s="17"/>
      <c r="B63632" s="17"/>
    </row>
    <row r="63633" spans="1:2">
      <c r="A63633" s="17"/>
      <c r="B63633" s="17"/>
    </row>
    <row r="63634" spans="1:2">
      <c r="A63634" s="17"/>
      <c r="B63634" s="17"/>
    </row>
    <row r="63635" spans="1:2">
      <c r="A63635" s="17"/>
      <c r="B63635" s="17"/>
    </row>
    <row r="63636" spans="1:2">
      <c r="A63636" s="17"/>
      <c r="B63636" s="17"/>
    </row>
    <row r="63637" spans="1:2">
      <c r="A63637" s="17"/>
      <c r="B63637" s="17"/>
    </row>
    <row r="63638" spans="1:2">
      <c r="A63638" s="17"/>
      <c r="B63638" s="17"/>
    </row>
    <row r="63639" spans="1:2">
      <c r="A63639" s="17"/>
      <c r="B63639" s="17"/>
    </row>
    <row r="63640" spans="1:2">
      <c r="A63640" s="17"/>
      <c r="B63640" s="17"/>
    </row>
    <row r="63641" spans="1:2">
      <c r="A63641" s="17"/>
      <c r="B63641" s="17"/>
    </row>
    <row r="63642" spans="1:2">
      <c r="A63642" s="17"/>
      <c r="B63642" s="17"/>
    </row>
    <row r="63643" spans="1:2">
      <c r="A63643" s="17"/>
      <c r="B63643" s="17"/>
    </row>
    <row r="63644" spans="1:2">
      <c r="A63644" s="17"/>
      <c r="B63644" s="17"/>
    </row>
    <row r="63645" spans="1:2">
      <c r="A63645" s="17"/>
      <c r="B63645" s="17"/>
    </row>
    <row r="63646" spans="1:2">
      <c r="A63646" s="17"/>
      <c r="B63646" s="17"/>
    </row>
    <row r="63647" spans="1:2">
      <c r="A63647" s="17"/>
      <c r="B63647" s="17"/>
    </row>
    <row r="63648" spans="1:2">
      <c r="A63648" s="17"/>
      <c r="B63648" s="17"/>
    </row>
    <row r="63649" spans="1:2">
      <c r="A63649" s="17"/>
      <c r="B63649" s="17"/>
    </row>
    <row r="63650" spans="1:2">
      <c r="A63650" s="17"/>
      <c r="B63650" s="17"/>
    </row>
    <row r="63651" spans="1:2">
      <c r="A63651" s="17"/>
      <c r="B63651" s="17"/>
    </row>
    <row r="63652" spans="1:2">
      <c r="A63652" s="17"/>
      <c r="B63652" s="17"/>
    </row>
    <row r="63653" spans="1:2">
      <c r="A63653" s="17"/>
      <c r="B63653" s="17"/>
    </row>
    <row r="63654" spans="1:2">
      <c r="A63654" s="17"/>
      <c r="B63654" s="17"/>
    </row>
    <row r="63655" spans="1:2">
      <c r="A63655" s="17"/>
      <c r="B63655" s="17"/>
    </row>
    <row r="63656" spans="1:2">
      <c r="A63656" s="17"/>
      <c r="B63656" s="17"/>
    </row>
    <row r="63657" spans="1:2">
      <c r="A63657" s="17"/>
      <c r="B63657" s="17"/>
    </row>
    <row r="63658" spans="1:2">
      <c r="A63658" s="17"/>
      <c r="B63658" s="17"/>
    </row>
    <row r="63659" spans="1:2">
      <c r="A63659" s="17"/>
      <c r="B63659" s="17"/>
    </row>
    <row r="63660" spans="1:2">
      <c r="A63660" s="17"/>
      <c r="B63660" s="17"/>
    </row>
    <row r="63661" spans="1:2">
      <c r="A63661" s="17"/>
      <c r="B63661" s="17"/>
    </row>
    <row r="63662" spans="1:2">
      <c r="A63662" s="17"/>
      <c r="B63662" s="17"/>
    </row>
    <row r="63663" spans="1:2">
      <c r="A63663" s="17"/>
      <c r="B63663" s="17"/>
    </row>
    <row r="63664" spans="1:2">
      <c r="A63664" s="17"/>
      <c r="B63664" s="17"/>
    </row>
    <row r="63665" spans="1:2">
      <c r="A63665" s="17"/>
      <c r="B63665" s="17"/>
    </row>
    <row r="63666" spans="1:2">
      <c r="A63666" s="17"/>
      <c r="B63666" s="17"/>
    </row>
    <row r="63667" spans="1:2">
      <c r="A63667" s="17"/>
      <c r="B63667" s="17"/>
    </row>
    <row r="63668" spans="1:2">
      <c r="A63668" s="17"/>
      <c r="B63668" s="17"/>
    </row>
    <row r="63669" spans="1:2">
      <c r="A63669" s="17"/>
      <c r="B63669" s="17"/>
    </row>
    <row r="63670" spans="1:2">
      <c r="A63670" s="17"/>
      <c r="B63670" s="17"/>
    </row>
    <row r="63671" spans="1:2">
      <c r="A63671" s="17"/>
      <c r="B63671" s="17"/>
    </row>
    <row r="63672" spans="1:2">
      <c r="A63672" s="17"/>
      <c r="B63672" s="17"/>
    </row>
    <row r="63673" spans="1:2">
      <c r="A63673" s="17"/>
      <c r="B63673" s="17"/>
    </row>
    <row r="63674" spans="1:2">
      <c r="A63674" s="17"/>
      <c r="B63674" s="17"/>
    </row>
    <row r="63675" spans="1:2">
      <c r="A63675" s="17"/>
      <c r="B63675" s="17"/>
    </row>
    <row r="63676" spans="1:2">
      <c r="A63676" s="17"/>
      <c r="B63676" s="17"/>
    </row>
    <row r="63677" spans="1:2">
      <c r="A63677" s="17"/>
      <c r="B63677" s="17"/>
    </row>
    <row r="63678" spans="1:2">
      <c r="A63678" s="17"/>
      <c r="B63678" s="17"/>
    </row>
    <row r="63679" spans="1:2">
      <c r="A63679" s="17"/>
      <c r="B63679" s="17"/>
    </row>
    <row r="63680" spans="1:2">
      <c r="A63680" s="17"/>
      <c r="B63680" s="17"/>
    </row>
    <row r="63681" spans="1:2">
      <c r="A63681" s="17"/>
      <c r="B63681" s="17"/>
    </row>
    <row r="63682" spans="1:2">
      <c r="A63682" s="17"/>
      <c r="B63682" s="17"/>
    </row>
    <row r="63683" spans="1:2">
      <c r="A63683" s="17"/>
      <c r="B63683" s="17"/>
    </row>
    <row r="63684" spans="1:2">
      <c r="A63684" s="17"/>
      <c r="B63684" s="17"/>
    </row>
    <row r="63685" spans="1:2">
      <c r="A63685" s="17"/>
      <c r="B63685" s="17"/>
    </row>
    <row r="63686" spans="1:2">
      <c r="A63686" s="17"/>
      <c r="B63686" s="17"/>
    </row>
    <row r="63687" spans="1:2">
      <c r="A63687" s="17"/>
      <c r="B63687" s="17"/>
    </row>
    <row r="63688" spans="1:2">
      <c r="A63688" s="17"/>
      <c r="B63688" s="17"/>
    </row>
    <row r="63689" spans="1:2">
      <c r="A63689" s="17"/>
      <c r="B63689" s="17"/>
    </row>
    <row r="63690" spans="1:2">
      <c r="A63690" s="17"/>
      <c r="B63690" s="17"/>
    </row>
    <row r="63691" spans="1:2">
      <c r="A63691" s="17"/>
      <c r="B63691" s="17"/>
    </row>
    <row r="63692" spans="1:2">
      <c r="A63692" s="17"/>
      <c r="B63692" s="17"/>
    </row>
    <row r="63693" spans="1:2">
      <c r="A63693" s="17"/>
      <c r="B63693" s="17"/>
    </row>
    <row r="63694" spans="1:2">
      <c r="A63694" s="17"/>
      <c r="B63694" s="17"/>
    </row>
    <row r="63695" spans="1:2">
      <c r="A63695" s="17"/>
      <c r="B63695" s="17"/>
    </row>
    <row r="63696" spans="1:2">
      <c r="A63696" s="17"/>
      <c r="B63696" s="17"/>
    </row>
    <row r="63697" spans="1:2">
      <c r="A63697" s="17"/>
      <c r="B63697" s="17"/>
    </row>
    <row r="63698" spans="1:2">
      <c r="A63698" s="17"/>
      <c r="B63698" s="17"/>
    </row>
    <row r="63699" spans="1:2">
      <c r="A63699" s="17"/>
      <c r="B63699" s="17"/>
    </row>
    <row r="63700" spans="1:2">
      <c r="A63700" s="17"/>
      <c r="B63700" s="17"/>
    </row>
    <row r="63701" spans="1:2">
      <c r="A63701" s="17"/>
      <c r="B63701" s="17"/>
    </row>
    <row r="63702" spans="1:2">
      <c r="A63702" s="17"/>
      <c r="B63702" s="17"/>
    </row>
    <row r="63703" spans="1:2">
      <c r="A63703" s="17"/>
      <c r="B63703" s="17"/>
    </row>
    <row r="63704" spans="1:2">
      <c r="A63704" s="17"/>
      <c r="B63704" s="17"/>
    </row>
    <row r="63705" spans="1:2">
      <c r="A63705" s="17"/>
      <c r="B63705" s="17"/>
    </row>
    <row r="63706" spans="1:2">
      <c r="A63706" s="17"/>
      <c r="B63706" s="17"/>
    </row>
    <row r="63707" spans="1:2">
      <c r="A63707" s="17"/>
      <c r="B63707" s="17"/>
    </row>
    <row r="63708" spans="1:2">
      <c r="A63708" s="17"/>
      <c r="B63708" s="17"/>
    </row>
    <row r="63709" spans="1:2">
      <c r="A63709" s="17"/>
      <c r="B63709" s="17"/>
    </row>
    <row r="63710" spans="1:2">
      <c r="A63710" s="17"/>
      <c r="B63710" s="17"/>
    </row>
    <row r="63711" spans="1:2">
      <c r="A63711" s="17"/>
      <c r="B63711" s="17"/>
    </row>
    <row r="63712" spans="1:2">
      <c r="A63712" s="17"/>
      <c r="B63712" s="17"/>
    </row>
    <row r="63713" spans="1:2">
      <c r="A63713" s="17"/>
      <c r="B63713" s="17"/>
    </row>
    <row r="63714" spans="1:2">
      <c r="A63714" s="17"/>
      <c r="B63714" s="17"/>
    </row>
    <row r="63715" spans="1:2">
      <c r="A63715" s="17"/>
      <c r="B63715" s="17"/>
    </row>
    <row r="63716" spans="1:2">
      <c r="A63716" s="17"/>
      <c r="B63716" s="17"/>
    </row>
    <row r="63717" spans="1:2">
      <c r="A63717" s="17"/>
      <c r="B63717" s="17"/>
    </row>
    <row r="63718" spans="1:2">
      <c r="A63718" s="17"/>
      <c r="B63718" s="17"/>
    </row>
    <row r="63719" spans="1:2">
      <c r="A63719" s="17"/>
      <c r="B63719" s="17"/>
    </row>
    <row r="63720" spans="1:2">
      <c r="A63720" s="17"/>
      <c r="B63720" s="17"/>
    </row>
    <row r="63721" spans="1:2">
      <c r="A63721" s="17"/>
      <c r="B63721" s="17"/>
    </row>
    <row r="63722" spans="1:2">
      <c r="A63722" s="17"/>
      <c r="B63722" s="17"/>
    </row>
    <row r="63723" spans="1:2">
      <c r="A63723" s="17"/>
      <c r="B63723" s="17"/>
    </row>
    <row r="63724" spans="1:2">
      <c r="A63724" s="17"/>
      <c r="B63724" s="17"/>
    </row>
    <row r="63725" spans="1:2">
      <c r="A63725" s="17"/>
      <c r="B63725" s="17"/>
    </row>
    <row r="63726" spans="1:2">
      <c r="A63726" s="17"/>
      <c r="B63726" s="17"/>
    </row>
    <row r="63727" spans="1:2">
      <c r="A63727" s="17"/>
      <c r="B63727" s="17"/>
    </row>
    <row r="63728" spans="1:2">
      <c r="A63728" s="17"/>
      <c r="B63728" s="17"/>
    </row>
    <row r="63729" spans="1:2">
      <c r="A63729" s="17"/>
      <c r="B63729" s="17"/>
    </row>
    <row r="63730" spans="1:2">
      <c r="A63730" s="17"/>
      <c r="B63730" s="17"/>
    </row>
    <row r="63731" spans="1:2">
      <c r="A63731" s="17"/>
      <c r="B63731" s="17"/>
    </row>
    <row r="63732" spans="1:2">
      <c r="A63732" s="17"/>
      <c r="B63732" s="17"/>
    </row>
    <row r="63733" spans="1:2">
      <c r="A63733" s="17"/>
      <c r="B63733" s="17"/>
    </row>
    <row r="63734" spans="1:2">
      <c r="A63734" s="17"/>
      <c r="B63734" s="17"/>
    </row>
    <row r="63735" spans="1:2">
      <c r="A63735" s="17"/>
      <c r="B63735" s="17"/>
    </row>
    <row r="63736" spans="1:2">
      <c r="A63736" s="17"/>
      <c r="B63736" s="17"/>
    </row>
    <row r="63737" spans="1:2">
      <c r="A63737" s="17"/>
      <c r="B63737" s="17"/>
    </row>
    <row r="63738" spans="1:2">
      <c r="A63738" s="17"/>
      <c r="B63738" s="17"/>
    </row>
    <row r="63739" spans="1:2">
      <c r="A63739" s="17"/>
      <c r="B63739" s="17"/>
    </row>
    <row r="63740" spans="1:2">
      <c r="A63740" s="17"/>
      <c r="B63740" s="17"/>
    </row>
    <row r="63741" spans="1:2">
      <c r="A63741" s="17"/>
      <c r="B63741" s="17"/>
    </row>
    <row r="63742" spans="1:2">
      <c r="A63742" s="17"/>
      <c r="B63742" s="17"/>
    </row>
    <row r="63743" spans="1:2">
      <c r="A63743" s="17"/>
      <c r="B63743" s="17"/>
    </row>
    <row r="63744" spans="1:2">
      <c r="A63744" s="17"/>
      <c r="B63744" s="17"/>
    </row>
    <row r="63745" spans="1:2">
      <c r="A63745" s="17"/>
      <c r="B63745" s="17"/>
    </row>
    <row r="63746" spans="1:2">
      <c r="A63746" s="17"/>
      <c r="B63746" s="17"/>
    </row>
    <row r="63747" spans="1:2">
      <c r="A63747" s="17"/>
      <c r="B63747" s="17"/>
    </row>
    <row r="63748" spans="1:2">
      <c r="A63748" s="17"/>
      <c r="B63748" s="17"/>
    </row>
    <row r="63749" spans="1:2">
      <c r="A63749" s="17"/>
      <c r="B63749" s="17"/>
    </row>
    <row r="63750" spans="1:2">
      <c r="A63750" s="17"/>
      <c r="B63750" s="17"/>
    </row>
    <row r="63751" spans="1:2">
      <c r="A63751" s="17"/>
      <c r="B63751" s="17"/>
    </row>
    <row r="63752" spans="1:2">
      <c r="A63752" s="17"/>
      <c r="B63752" s="17"/>
    </row>
    <row r="63753" spans="1:2">
      <c r="A63753" s="17"/>
      <c r="B63753" s="17"/>
    </row>
    <row r="63754" spans="1:2">
      <c r="A63754" s="17"/>
      <c r="B63754" s="17"/>
    </row>
    <row r="63755" spans="1:2">
      <c r="A63755" s="17"/>
      <c r="B63755" s="17"/>
    </row>
    <row r="63756" spans="1:2">
      <c r="A63756" s="17"/>
      <c r="B63756" s="17"/>
    </row>
    <row r="63757" spans="1:2">
      <c r="A63757" s="17"/>
      <c r="B63757" s="17"/>
    </row>
    <row r="63758" spans="1:2">
      <c r="A63758" s="17"/>
      <c r="B63758" s="17"/>
    </row>
    <row r="63759" spans="1:2">
      <c r="A63759" s="17"/>
      <c r="B63759" s="17"/>
    </row>
    <row r="63760" spans="1:2">
      <c r="A63760" s="17"/>
      <c r="B63760" s="17"/>
    </row>
    <row r="63761" spans="1:2">
      <c r="A63761" s="17"/>
      <c r="B63761" s="17"/>
    </row>
    <row r="63762" spans="1:2">
      <c r="A63762" s="17"/>
      <c r="B63762" s="17"/>
    </row>
    <row r="63763" spans="1:2">
      <c r="A63763" s="17"/>
      <c r="B63763" s="17"/>
    </row>
    <row r="63764" spans="1:2">
      <c r="A63764" s="17"/>
      <c r="B63764" s="17"/>
    </row>
    <row r="63765" spans="1:2">
      <c r="A63765" s="17"/>
      <c r="B63765" s="17"/>
    </row>
    <row r="63766" spans="1:2">
      <c r="A63766" s="17"/>
      <c r="B63766" s="17"/>
    </row>
    <row r="63767" spans="1:2">
      <c r="A63767" s="17"/>
      <c r="B63767" s="17"/>
    </row>
    <row r="63768" spans="1:2">
      <c r="A63768" s="17"/>
      <c r="B63768" s="17"/>
    </row>
    <row r="63769" spans="1:2">
      <c r="A63769" s="17"/>
      <c r="B63769" s="17"/>
    </row>
    <row r="63770" spans="1:2">
      <c r="A63770" s="17"/>
      <c r="B63770" s="17"/>
    </row>
    <row r="63771" spans="1:2">
      <c r="A63771" s="17"/>
      <c r="B63771" s="17"/>
    </row>
    <row r="63772" spans="1:2">
      <c r="A63772" s="17"/>
      <c r="B63772" s="17"/>
    </row>
    <row r="63773" spans="1:2">
      <c r="A63773" s="17"/>
      <c r="B63773" s="17"/>
    </row>
    <row r="63774" spans="1:2">
      <c r="A63774" s="17"/>
      <c r="B63774" s="17"/>
    </row>
    <row r="63775" spans="1:2">
      <c r="A63775" s="17"/>
      <c r="B63775" s="17"/>
    </row>
    <row r="63776" spans="1:2">
      <c r="A63776" s="17"/>
      <c r="B63776" s="17"/>
    </row>
    <row r="63777" spans="1:2">
      <c r="A63777" s="17"/>
      <c r="B63777" s="17"/>
    </row>
    <row r="63778" spans="1:2">
      <c r="A63778" s="17"/>
      <c r="B63778" s="17"/>
    </row>
    <row r="63779" spans="1:2">
      <c r="A63779" s="17"/>
      <c r="B63779" s="17"/>
    </row>
    <row r="63780" spans="1:2">
      <c r="A63780" s="17"/>
      <c r="B63780" s="17"/>
    </row>
    <row r="63781" spans="1:2">
      <c r="A63781" s="17"/>
      <c r="B63781" s="17"/>
    </row>
    <row r="63782" spans="1:2">
      <c r="A63782" s="17"/>
      <c r="B63782" s="17"/>
    </row>
    <row r="63783" spans="1:2">
      <c r="A63783" s="17"/>
      <c r="B63783" s="17"/>
    </row>
    <row r="63784" spans="1:2">
      <c r="A63784" s="17"/>
      <c r="B63784" s="17"/>
    </row>
    <row r="63785" spans="1:2">
      <c r="A63785" s="17"/>
      <c r="B63785" s="17"/>
    </row>
    <row r="63786" spans="1:2">
      <c r="A63786" s="17"/>
      <c r="B63786" s="17"/>
    </row>
    <row r="63787" spans="1:2">
      <c r="A63787" s="17"/>
      <c r="B63787" s="17"/>
    </row>
    <row r="63788" spans="1:2">
      <c r="A63788" s="17"/>
      <c r="B63788" s="17"/>
    </row>
    <row r="63789" spans="1:2">
      <c r="A63789" s="17"/>
      <c r="B63789" s="17"/>
    </row>
    <row r="63790" spans="1:2">
      <c r="A63790" s="17"/>
      <c r="B63790" s="17"/>
    </row>
    <row r="63791" spans="1:2">
      <c r="A63791" s="17"/>
      <c r="B63791" s="17"/>
    </row>
    <row r="63792" spans="1:2">
      <c r="A63792" s="17"/>
      <c r="B63792" s="17"/>
    </row>
    <row r="63793" spans="1:2">
      <c r="A63793" s="17"/>
      <c r="B63793" s="17"/>
    </row>
    <row r="63794" spans="1:2">
      <c r="A63794" s="17"/>
      <c r="B63794" s="17"/>
    </row>
    <row r="63795" spans="1:2">
      <c r="A63795" s="17"/>
      <c r="B63795" s="17"/>
    </row>
    <row r="63796" spans="1:2">
      <c r="A63796" s="17"/>
      <c r="B63796" s="17"/>
    </row>
    <row r="63797" spans="1:2">
      <c r="A63797" s="17"/>
      <c r="B63797" s="17"/>
    </row>
    <row r="63798" spans="1:2">
      <c r="A63798" s="17"/>
      <c r="B63798" s="17"/>
    </row>
    <row r="63799" spans="1:2">
      <c r="A63799" s="17"/>
      <c r="B63799" s="17"/>
    </row>
    <row r="63800" spans="1:2">
      <c r="A63800" s="17"/>
      <c r="B63800" s="17"/>
    </row>
    <row r="63801" spans="1:2">
      <c r="A63801" s="17"/>
      <c r="B63801" s="17"/>
    </row>
    <row r="63802" spans="1:2">
      <c r="A63802" s="17"/>
      <c r="B63802" s="17"/>
    </row>
    <row r="63803" spans="1:2">
      <c r="A63803" s="17"/>
      <c r="B63803" s="17"/>
    </row>
    <row r="63804" spans="1:2">
      <c r="A63804" s="17"/>
      <c r="B63804" s="17"/>
    </row>
    <row r="63805" spans="1:2">
      <c r="A63805" s="17"/>
      <c r="B63805" s="17"/>
    </row>
    <row r="63806" spans="1:2">
      <c r="A63806" s="17"/>
      <c r="B63806" s="17"/>
    </row>
    <row r="63807" spans="1:2">
      <c r="A63807" s="17"/>
      <c r="B63807" s="17"/>
    </row>
    <row r="63808" spans="1:2">
      <c r="A63808" s="17"/>
      <c r="B63808" s="17"/>
    </row>
    <row r="63809" spans="1:2">
      <c r="A63809" s="17"/>
      <c r="B63809" s="17"/>
    </row>
    <row r="63810" spans="1:2">
      <c r="A63810" s="17"/>
      <c r="B63810" s="17"/>
    </row>
    <row r="63811" spans="1:2">
      <c r="A63811" s="17"/>
      <c r="B63811" s="17"/>
    </row>
    <row r="63812" spans="1:2">
      <c r="A63812" s="17"/>
      <c r="B63812" s="17"/>
    </row>
    <row r="63813" spans="1:2">
      <c r="A63813" s="17"/>
      <c r="B63813" s="17"/>
    </row>
    <row r="63814" spans="1:2">
      <c r="A63814" s="17"/>
      <c r="B63814" s="17"/>
    </row>
    <row r="63815" spans="1:2">
      <c r="A63815" s="17"/>
      <c r="B63815" s="17"/>
    </row>
    <row r="63816" spans="1:2">
      <c r="A63816" s="17"/>
      <c r="B63816" s="17"/>
    </row>
    <row r="63817" spans="1:2">
      <c r="A63817" s="17"/>
      <c r="B63817" s="17"/>
    </row>
    <row r="63818" spans="1:2">
      <c r="A63818" s="17"/>
      <c r="B63818" s="17"/>
    </row>
    <row r="63819" spans="1:2">
      <c r="A63819" s="17"/>
      <c r="B63819" s="17"/>
    </row>
    <row r="63820" spans="1:2">
      <c r="A63820" s="17"/>
      <c r="B63820" s="17"/>
    </row>
    <row r="63821" spans="1:2">
      <c r="A63821" s="17"/>
      <c r="B63821" s="17"/>
    </row>
    <row r="63822" spans="1:2">
      <c r="A63822" s="17"/>
      <c r="B63822" s="17"/>
    </row>
    <row r="63823" spans="1:2">
      <c r="A63823" s="17"/>
      <c r="B63823" s="17"/>
    </row>
    <row r="63824" spans="1:2">
      <c r="A63824" s="17"/>
      <c r="B63824" s="17"/>
    </row>
    <row r="63825" spans="1:2">
      <c r="A63825" s="17"/>
      <c r="B63825" s="17"/>
    </row>
    <row r="63826" spans="1:2">
      <c r="A63826" s="17"/>
      <c r="B63826" s="17"/>
    </row>
    <row r="63827" spans="1:2">
      <c r="A63827" s="17"/>
      <c r="B63827" s="17"/>
    </row>
    <row r="63828" spans="1:2">
      <c r="A63828" s="17"/>
      <c r="B63828" s="17"/>
    </row>
    <row r="63829" spans="1:2">
      <c r="A63829" s="17"/>
      <c r="B63829" s="17"/>
    </row>
    <row r="63830" spans="1:2">
      <c r="A63830" s="17"/>
      <c r="B63830" s="17"/>
    </row>
    <row r="63831" spans="1:2">
      <c r="A63831" s="17"/>
      <c r="B63831" s="17"/>
    </row>
    <row r="63832" spans="1:2">
      <c r="A63832" s="17"/>
      <c r="B63832" s="17"/>
    </row>
    <row r="63833" spans="1:2">
      <c r="A63833" s="17"/>
      <c r="B63833" s="17"/>
    </row>
    <row r="63834" spans="1:2">
      <c r="A63834" s="17"/>
      <c r="B63834" s="17"/>
    </row>
    <row r="63835" spans="1:2">
      <c r="A63835" s="17"/>
      <c r="B63835" s="17"/>
    </row>
    <row r="63836" spans="1:2">
      <c r="A63836" s="17"/>
      <c r="B63836" s="17"/>
    </row>
    <row r="63837" spans="1:2">
      <c r="A63837" s="17"/>
      <c r="B63837" s="17"/>
    </row>
    <row r="63838" spans="1:2">
      <c r="A63838" s="17"/>
      <c r="B63838" s="17"/>
    </row>
    <row r="63839" spans="1:2">
      <c r="A63839" s="17"/>
      <c r="B63839" s="17"/>
    </row>
    <row r="63840" spans="1:2">
      <c r="A63840" s="17"/>
      <c r="B63840" s="17"/>
    </row>
    <row r="63841" spans="1:2">
      <c r="A63841" s="17"/>
      <c r="B63841" s="17"/>
    </row>
    <row r="63842" spans="1:2">
      <c r="A63842" s="17"/>
      <c r="B63842" s="17"/>
    </row>
    <row r="63843" spans="1:2">
      <c r="A63843" s="17"/>
      <c r="B63843" s="17"/>
    </row>
    <row r="63844" spans="1:2">
      <c r="A63844" s="17"/>
      <c r="B63844" s="17"/>
    </row>
    <row r="63845" spans="1:2">
      <c r="A63845" s="17"/>
      <c r="B63845" s="17"/>
    </row>
    <row r="63846" spans="1:2">
      <c r="A63846" s="17"/>
      <c r="B63846" s="17"/>
    </row>
    <row r="63847" spans="1:2">
      <c r="A63847" s="17"/>
      <c r="B63847" s="17"/>
    </row>
    <row r="63848" spans="1:2">
      <c r="A63848" s="17"/>
      <c r="B63848" s="17"/>
    </row>
    <row r="63849" spans="1:2">
      <c r="A63849" s="17"/>
      <c r="B63849" s="17"/>
    </row>
    <row r="63850" spans="1:2">
      <c r="A63850" s="17"/>
      <c r="B63850" s="17"/>
    </row>
    <row r="63851" spans="1:2">
      <c r="A63851" s="17"/>
      <c r="B63851" s="17"/>
    </row>
    <row r="63852" spans="1:2">
      <c r="A63852" s="17"/>
      <c r="B63852" s="17"/>
    </row>
    <row r="63853" spans="1:2">
      <c r="A63853" s="17"/>
      <c r="B63853" s="17"/>
    </row>
    <row r="63854" spans="1:2">
      <c r="A63854" s="17"/>
      <c r="B63854" s="17"/>
    </row>
    <row r="63855" spans="1:2">
      <c r="A63855" s="17"/>
      <c r="B63855" s="17"/>
    </row>
    <row r="63856" spans="1:2">
      <c r="A63856" s="17"/>
      <c r="B63856" s="17"/>
    </row>
    <row r="63857" spans="1:2">
      <c r="A63857" s="17"/>
      <c r="B63857" s="17"/>
    </row>
    <row r="63858" spans="1:2">
      <c r="A63858" s="17"/>
      <c r="B63858" s="17"/>
    </row>
    <row r="63859" spans="1:2">
      <c r="A63859" s="17"/>
      <c r="B63859" s="17"/>
    </row>
    <row r="63860" spans="1:2">
      <c r="A63860" s="17"/>
      <c r="B63860" s="17"/>
    </row>
    <row r="63861" spans="1:2">
      <c r="A63861" s="17"/>
      <c r="B63861" s="17"/>
    </row>
    <row r="63862" spans="1:2">
      <c r="A63862" s="17"/>
      <c r="B63862" s="17"/>
    </row>
    <row r="63863" spans="1:2">
      <c r="A63863" s="17"/>
      <c r="B63863" s="17"/>
    </row>
    <row r="63864" spans="1:2">
      <c r="A63864" s="17"/>
      <c r="B63864" s="17"/>
    </row>
    <row r="63865" spans="1:2">
      <c r="A63865" s="17"/>
      <c r="B63865" s="17"/>
    </row>
    <row r="63866" spans="1:2">
      <c r="A63866" s="17"/>
      <c r="B63866" s="17"/>
    </row>
    <row r="63867" spans="1:2">
      <c r="A63867" s="17"/>
      <c r="B63867" s="17"/>
    </row>
    <row r="63868" spans="1:2">
      <c r="A63868" s="17"/>
      <c r="B63868" s="17"/>
    </row>
    <row r="63869" spans="1:2">
      <c r="A63869" s="17"/>
      <c r="B63869" s="17"/>
    </row>
    <row r="63870" spans="1:2">
      <c r="A63870" s="17"/>
      <c r="B63870" s="17"/>
    </row>
    <row r="63871" spans="1:2">
      <c r="A63871" s="17"/>
      <c r="B63871" s="17"/>
    </row>
    <row r="63872" spans="1:2">
      <c r="A63872" s="17"/>
      <c r="B63872" s="17"/>
    </row>
    <row r="63873" spans="1:2">
      <c r="A63873" s="17"/>
      <c r="B63873" s="17"/>
    </row>
    <row r="63874" spans="1:2">
      <c r="A63874" s="17"/>
      <c r="B63874" s="17"/>
    </row>
    <row r="63875" spans="1:2">
      <c r="A63875" s="17"/>
      <c r="B63875" s="17"/>
    </row>
    <row r="63876" spans="1:2">
      <c r="A63876" s="17"/>
      <c r="B63876" s="17"/>
    </row>
    <row r="63877" spans="1:2">
      <c r="A63877" s="17"/>
      <c r="B63877" s="17"/>
    </row>
    <row r="63878" spans="1:2">
      <c r="A63878" s="17"/>
      <c r="B63878" s="17"/>
    </row>
    <row r="63879" spans="1:2">
      <c r="A63879" s="17"/>
      <c r="B63879" s="17"/>
    </row>
    <row r="63880" spans="1:2">
      <c r="A63880" s="17"/>
      <c r="B63880" s="17"/>
    </row>
    <row r="63881" spans="1:2">
      <c r="A63881" s="17"/>
      <c r="B63881" s="17"/>
    </row>
    <row r="63882" spans="1:2">
      <c r="A63882" s="17"/>
      <c r="B63882" s="17"/>
    </row>
    <row r="63883" spans="1:2">
      <c r="A63883" s="17"/>
      <c r="B63883" s="17"/>
    </row>
    <row r="63884" spans="1:2">
      <c r="A63884" s="17"/>
      <c r="B63884" s="17"/>
    </row>
    <row r="63885" spans="1:2">
      <c r="A63885" s="17"/>
      <c r="B63885" s="17"/>
    </row>
    <row r="63886" spans="1:2">
      <c r="A63886" s="17"/>
      <c r="B63886" s="17"/>
    </row>
    <row r="63887" spans="1:2">
      <c r="A63887" s="17"/>
      <c r="B63887" s="17"/>
    </row>
    <row r="63888" spans="1:2">
      <c r="A63888" s="17"/>
      <c r="B63888" s="17"/>
    </row>
    <row r="63889" spans="1:2">
      <c r="A63889" s="17"/>
      <c r="B63889" s="17"/>
    </row>
    <row r="63890" spans="1:2">
      <c r="A63890" s="17"/>
      <c r="B63890" s="17"/>
    </row>
    <row r="63891" spans="1:2">
      <c r="A63891" s="17"/>
      <c r="B63891" s="17"/>
    </row>
    <row r="63892" spans="1:2">
      <c r="A63892" s="17"/>
      <c r="B63892" s="17"/>
    </row>
    <row r="63893" spans="1:2">
      <c r="A63893" s="17"/>
      <c r="B63893" s="17"/>
    </row>
    <row r="63894" spans="1:2">
      <c r="A63894" s="17"/>
      <c r="B63894" s="17"/>
    </row>
    <row r="63895" spans="1:2">
      <c r="A63895" s="17"/>
      <c r="B63895" s="17"/>
    </row>
    <row r="63896" spans="1:2">
      <c r="A63896" s="17"/>
      <c r="B63896" s="17"/>
    </row>
    <row r="63897" spans="1:2">
      <c r="A63897" s="17"/>
      <c r="B63897" s="17"/>
    </row>
    <row r="63898" spans="1:2">
      <c r="A63898" s="17"/>
      <c r="B63898" s="17"/>
    </row>
    <row r="63899" spans="1:2">
      <c r="A63899" s="17"/>
      <c r="B63899" s="17"/>
    </row>
    <row r="63900" spans="1:2">
      <c r="A63900" s="17"/>
      <c r="B63900" s="17"/>
    </row>
    <row r="63901" spans="1:2">
      <c r="A63901" s="17"/>
      <c r="B63901" s="17"/>
    </row>
    <row r="63902" spans="1:2">
      <c r="A63902" s="17"/>
      <c r="B63902" s="17"/>
    </row>
    <row r="63903" spans="1:2">
      <c r="A63903" s="17"/>
      <c r="B63903" s="17"/>
    </row>
    <row r="63904" spans="1:2">
      <c r="A63904" s="17"/>
      <c r="B63904" s="17"/>
    </row>
    <row r="63905" spans="1:2">
      <c r="A63905" s="17"/>
      <c r="B63905" s="17"/>
    </row>
    <row r="63906" spans="1:2">
      <c r="A63906" s="17"/>
      <c r="B63906" s="17"/>
    </row>
    <row r="63907" spans="1:2">
      <c r="A63907" s="17"/>
      <c r="B63907" s="17"/>
    </row>
    <row r="63908" spans="1:2">
      <c r="A63908" s="17"/>
      <c r="B63908" s="17"/>
    </row>
    <row r="63909" spans="1:2">
      <c r="A63909" s="17"/>
      <c r="B63909" s="17"/>
    </row>
    <row r="63910" spans="1:2">
      <c r="A63910" s="17"/>
      <c r="B63910" s="17"/>
    </row>
    <row r="63911" spans="1:2">
      <c r="A63911" s="17"/>
      <c r="B63911" s="17"/>
    </row>
    <row r="63912" spans="1:2">
      <c r="A63912" s="17"/>
      <c r="B63912" s="17"/>
    </row>
    <row r="63913" spans="1:2">
      <c r="A63913" s="17"/>
      <c r="B63913" s="17"/>
    </row>
    <row r="63914" spans="1:2">
      <c r="A63914" s="17"/>
      <c r="B63914" s="17"/>
    </row>
    <row r="63915" spans="1:2">
      <c r="A63915" s="17"/>
      <c r="B63915" s="17"/>
    </row>
    <row r="63916" spans="1:2">
      <c r="A63916" s="17"/>
      <c r="B63916" s="17"/>
    </row>
    <row r="63917" spans="1:2">
      <c r="A63917" s="17"/>
      <c r="B63917" s="17"/>
    </row>
    <row r="63918" spans="1:2">
      <c r="A63918" s="17"/>
      <c r="B63918" s="17"/>
    </row>
    <row r="63919" spans="1:2">
      <c r="A63919" s="17"/>
      <c r="B63919" s="17"/>
    </row>
    <row r="63920" spans="1:2">
      <c r="A63920" s="17"/>
      <c r="B63920" s="17"/>
    </row>
    <row r="63921" spans="1:2">
      <c r="A63921" s="17"/>
      <c r="B63921" s="17"/>
    </row>
    <row r="63922" spans="1:2">
      <c r="A63922" s="17"/>
      <c r="B63922" s="17"/>
    </row>
    <row r="63923" spans="1:2">
      <c r="A63923" s="17"/>
      <c r="B63923" s="17"/>
    </row>
    <row r="63924" spans="1:2">
      <c r="A63924" s="17"/>
      <c r="B63924" s="17"/>
    </row>
    <row r="63925" spans="1:2">
      <c r="A63925" s="17"/>
      <c r="B63925" s="17"/>
    </row>
    <row r="63926" spans="1:2">
      <c r="A63926" s="17"/>
      <c r="B63926" s="17"/>
    </row>
    <row r="63927" spans="1:2">
      <c r="A63927" s="17"/>
      <c r="B63927" s="17"/>
    </row>
    <row r="63928" spans="1:2">
      <c r="A63928" s="17"/>
      <c r="B63928" s="17"/>
    </row>
    <row r="63929" spans="1:2">
      <c r="A63929" s="17"/>
      <c r="B63929" s="17"/>
    </row>
    <row r="63930" spans="1:2">
      <c r="A63930" s="17"/>
      <c r="B63930" s="17"/>
    </row>
    <row r="63931" spans="1:2">
      <c r="A63931" s="17"/>
      <c r="B63931" s="17"/>
    </row>
    <row r="63932" spans="1:2">
      <c r="A63932" s="17"/>
      <c r="B63932" s="17"/>
    </row>
    <row r="63933" spans="1:2">
      <c r="A63933" s="17"/>
      <c r="B63933" s="17"/>
    </row>
    <row r="63934" spans="1:2">
      <c r="A63934" s="17"/>
      <c r="B63934" s="17"/>
    </row>
    <row r="63935" spans="1:2">
      <c r="A63935" s="17"/>
      <c r="B63935" s="17"/>
    </row>
    <row r="63936" spans="1:2">
      <c r="A63936" s="17"/>
      <c r="B63936" s="17"/>
    </row>
    <row r="63937" spans="1:2">
      <c r="A63937" s="17"/>
      <c r="B63937" s="17"/>
    </row>
    <row r="63938" spans="1:2">
      <c r="A63938" s="17"/>
      <c r="B63938" s="17"/>
    </row>
    <row r="63939" spans="1:2">
      <c r="A63939" s="17"/>
      <c r="B63939" s="17"/>
    </row>
    <row r="63940" spans="1:2">
      <c r="A63940" s="17"/>
      <c r="B63940" s="17"/>
    </row>
    <row r="63941" spans="1:2">
      <c r="A63941" s="17"/>
      <c r="B63941" s="17"/>
    </row>
    <row r="63942" spans="1:2">
      <c r="A63942" s="17"/>
      <c r="B63942" s="17"/>
    </row>
    <row r="63943" spans="1:2">
      <c r="A63943" s="17"/>
      <c r="B63943" s="17"/>
    </row>
    <row r="63944" spans="1:2">
      <c r="A63944" s="17"/>
      <c r="B63944" s="17"/>
    </row>
    <row r="63945" spans="1:2">
      <c r="A63945" s="17"/>
      <c r="B63945" s="17"/>
    </row>
    <row r="63946" spans="1:2">
      <c r="A63946" s="17"/>
      <c r="B63946" s="17"/>
    </row>
    <row r="63947" spans="1:2">
      <c r="A63947" s="17"/>
      <c r="B63947" s="17"/>
    </row>
    <row r="63948" spans="1:2">
      <c r="A63948" s="17"/>
      <c r="B63948" s="17"/>
    </row>
    <row r="63949" spans="1:2">
      <c r="A63949" s="17"/>
      <c r="B63949" s="17"/>
    </row>
    <row r="63950" spans="1:2">
      <c r="A63950" s="17"/>
      <c r="B63950" s="17"/>
    </row>
    <row r="63951" spans="1:2">
      <c r="A63951" s="17"/>
      <c r="B63951" s="17"/>
    </row>
    <row r="63952" spans="1:2">
      <c r="A63952" s="17"/>
      <c r="B63952" s="17"/>
    </row>
    <row r="63953" spans="1:2">
      <c r="A63953" s="17"/>
      <c r="B63953" s="17"/>
    </row>
    <row r="63954" spans="1:2">
      <c r="A63954" s="17"/>
      <c r="B63954" s="17"/>
    </row>
    <row r="63955" spans="1:2">
      <c r="A63955" s="17"/>
      <c r="B63955" s="17"/>
    </row>
    <row r="63956" spans="1:2">
      <c r="A63956" s="17"/>
      <c r="B63956" s="17"/>
    </row>
    <row r="63957" spans="1:2">
      <c r="A63957" s="17"/>
      <c r="B63957" s="17"/>
    </row>
    <row r="63958" spans="1:2">
      <c r="A63958" s="17"/>
      <c r="B63958" s="17"/>
    </row>
    <row r="63959" spans="1:2">
      <c r="A63959" s="17"/>
      <c r="B63959" s="17"/>
    </row>
    <row r="63960" spans="1:2">
      <c r="A63960" s="17"/>
      <c r="B63960" s="17"/>
    </row>
    <row r="63961" spans="1:2">
      <c r="A63961" s="17"/>
      <c r="B63961" s="17"/>
    </row>
    <row r="63962" spans="1:2">
      <c r="A63962" s="17"/>
      <c r="B63962" s="17"/>
    </row>
    <row r="63963" spans="1:2">
      <c r="A63963" s="17"/>
      <c r="B63963" s="17"/>
    </row>
    <row r="63964" spans="1:2">
      <c r="A63964" s="17"/>
      <c r="B63964" s="17"/>
    </row>
    <row r="63965" spans="1:2">
      <c r="A63965" s="17"/>
      <c r="B63965" s="17"/>
    </row>
    <row r="63966" spans="1:2">
      <c r="A63966" s="17"/>
      <c r="B63966" s="17"/>
    </row>
    <row r="63967" spans="1:2">
      <c r="A63967" s="17"/>
      <c r="B63967" s="17"/>
    </row>
    <row r="63968" spans="1:2">
      <c r="A63968" s="17"/>
      <c r="B63968" s="17"/>
    </row>
    <row r="63969" spans="1:2">
      <c r="A63969" s="17"/>
      <c r="B63969" s="17"/>
    </row>
    <row r="63970" spans="1:2">
      <c r="A63970" s="17"/>
      <c r="B63970" s="17"/>
    </row>
    <row r="63971" spans="1:2">
      <c r="A63971" s="17"/>
      <c r="B63971" s="17"/>
    </row>
    <row r="63972" spans="1:2">
      <c r="A63972" s="17"/>
      <c r="B63972" s="17"/>
    </row>
    <row r="63973" spans="1:2">
      <c r="A63973" s="17"/>
      <c r="B63973" s="17"/>
    </row>
    <row r="63974" spans="1:2">
      <c r="A63974" s="17"/>
      <c r="B63974" s="17"/>
    </row>
    <row r="63975" spans="1:2">
      <c r="A63975" s="17"/>
      <c r="B63975" s="17"/>
    </row>
    <row r="63976" spans="1:2">
      <c r="A63976" s="17"/>
      <c r="B63976" s="17"/>
    </row>
    <row r="63977" spans="1:2">
      <c r="A63977" s="17"/>
      <c r="B63977" s="17"/>
    </row>
    <row r="63978" spans="1:2">
      <c r="A63978" s="17"/>
      <c r="B63978" s="17"/>
    </row>
    <row r="63979" spans="1:2">
      <c r="A63979" s="17"/>
      <c r="B63979" s="17"/>
    </row>
    <row r="63980" spans="1:2">
      <c r="A63980" s="17"/>
      <c r="B63980" s="17"/>
    </row>
    <row r="63981" spans="1:2">
      <c r="A63981" s="17"/>
      <c r="B63981" s="17"/>
    </row>
    <row r="63982" spans="1:2">
      <c r="A63982" s="17"/>
      <c r="B63982" s="17"/>
    </row>
    <row r="63983" spans="1:2">
      <c r="A63983" s="17"/>
      <c r="B63983" s="17"/>
    </row>
    <row r="63984" spans="1:2">
      <c r="A63984" s="17"/>
      <c r="B63984" s="17"/>
    </row>
    <row r="63985" spans="1:2">
      <c r="A63985" s="17"/>
      <c r="B63985" s="17"/>
    </row>
    <row r="63986" spans="1:2">
      <c r="A63986" s="17"/>
      <c r="B63986" s="17"/>
    </row>
    <row r="63987" spans="1:2">
      <c r="A63987" s="17"/>
      <c r="B63987" s="17"/>
    </row>
    <row r="63988" spans="1:2">
      <c r="A63988" s="17"/>
      <c r="B63988" s="17"/>
    </row>
    <row r="63989" spans="1:2">
      <c r="A63989" s="17"/>
      <c r="B63989" s="17"/>
    </row>
    <row r="63990" spans="1:2">
      <c r="A63990" s="17"/>
      <c r="B63990" s="17"/>
    </row>
    <row r="63991" spans="1:2">
      <c r="A63991" s="17"/>
      <c r="B63991" s="17"/>
    </row>
    <row r="63992" spans="1:2">
      <c r="A63992" s="17"/>
      <c r="B63992" s="17"/>
    </row>
    <row r="63993" spans="1:2">
      <c r="A63993" s="17"/>
      <c r="B63993" s="17"/>
    </row>
    <row r="63994" spans="1:2">
      <c r="A63994" s="17"/>
      <c r="B63994" s="17"/>
    </row>
    <row r="63995" spans="1:2">
      <c r="A63995" s="17"/>
      <c r="B63995" s="17"/>
    </row>
    <row r="63996" spans="1:2">
      <c r="A63996" s="17"/>
      <c r="B63996" s="17"/>
    </row>
    <row r="63997" spans="1:2">
      <c r="A63997" s="17"/>
      <c r="B63997" s="17"/>
    </row>
    <row r="63998" spans="1:2">
      <c r="A63998" s="17"/>
      <c r="B63998" s="17"/>
    </row>
    <row r="63999" spans="1:2">
      <c r="A63999" s="17"/>
      <c r="B63999" s="17"/>
    </row>
    <row r="64000" spans="1:2">
      <c r="A64000" s="17"/>
      <c r="B64000" s="17"/>
    </row>
    <row r="64001" spans="1:2">
      <c r="A64001" s="17"/>
      <c r="B64001" s="17"/>
    </row>
    <row r="64002" spans="1:2">
      <c r="A64002" s="17"/>
      <c r="B64002" s="17"/>
    </row>
    <row r="64003" spans="1:2">
      <c r="A64003" s="17"/>
      <c r="B64003" s="17"/>
    </row>
    <row r="64004" spans="1:2">
      <c r="A64004" s="17"/>
      <c r="B64004" s="17"/>
    </row>
    <row r="64005" spans="1:2">
      <c r="A64005" s="17"/>
      <c r="B64005" s="17"/>
    </row>
    <row r="64006" spans="1:2">
      <c r="A64006" s="17"/>
      <c r="B64006" s="17"/>
    </row>
    <row r="64007" spans="1:2">
      <c r="A64007" s="17"/>
      <c r="B64007" s="17"/>
    </row>
    <row r="64008" spans="1:2">
      <c r="A64008" s="17"/>
      <c r="B64008" s="17"/>
    </row>
    <row r="64009" spans="1:2">
      <c r="A64009" s="17"/>
      <c r="B64009" s="17"/>
    </row>
    <row r="64010" spans="1:2">
      <c r="A64010" s="17"/>
      <c r="B64010" s="17"/>
    </row>
    <row r="64011" spans="1:2">
      <c r="A64011" s="17"/>
      <c r="B64011" s="17"/>
    </row>
    <row r="64012" spans="1:2">
      <c r="A64012" s="17"/>
      <c r="B64012" s="17"/>
    </row>
    <row r="64013" spans="1:2">
      <c r="A64013" s="17"/>
      <c r="B64013" s="17"/>
    </row>
    <row r="64014" spans="1:2">
      <c r="A64014" s="17"/>
      <c r="B64014" s="17"/>
    </row>
    <row r="64015" spans="1:2">
      <c r="A64015" s="17"/>
      <c r="B64015" s="17"/>
    </row>
    <row r="64016" spans="1:2">
      <c r="A64016" s="17"/>
      <c r="B64016" s="17"/>
    </row>
    <row r="64017" spans="1:2">
      <c r="A64017" s="17"/>
      <c r="B64017" s="17"/>
    </row>
    <row r="64018" spans="1:2">
      <c r="A64018" s="17"/>
      <c r="B64018" s="17"/>
    </row>
    <row r="64019" spans="1:2">
      <c r="A64019" s="17"/>
      <c r="B64019" s="17"/>
    </row>
    <row r="64020" spans="1:2">
      <c r="A64020" s="17"/>
      <c r="B64020" s="17"/>
    </row>
    <row r="64021" spans="1:2">
      <c r="A64021" s="17"/>
      <c r="B64021" s="17"/>
    </row>
    <row r="64022" spans="1:2">
      <c r="A64022" s="17"/>
      <c r="B64022" s="17"/>
    </row>
    <row r="64023" spans="1:2">
      <c r="A64023" s="17"/>
      <c r="B64023" s="17"/>
    </row>
    <row r="64024" spans="1:2">
      <c r="A64024" s="17"/>
      <c r="B64024" s="17"/>
    </row>
    <row r="64025" spans="1:2">
      <c r="A64025" s="17"/>
      <c r="B64025" s="17"/>
    </row>
    <row r="64026" spans="1:2">
      <c r="A64026" s="17"/>
      <c r="B64026" s="17"/>
    </row>
    <row r="64027" spans="1:2">
      <c r="A64027" s="17"/>
      <c r="B64027" s="17"/>
    </row>
    <row r="64028" spans="1:2">
      <c r="A64028" s="17"/>
      <c r="B64028" s="17"/>
    </row>
    <row r="64029" spans="1:2">
      <c r="A64029" s="17"/>
      <c r="B64029" s="17"/>
    </row>
    <row r="64030" spans="1:2">
      <c r="A64030" s="17"/>
      <c r="B64030" s="17"/>
    </row>
    <row r="64031" spans="1:2">
      <c r="A64031" s="17"/>
      <c r="B64031" s="17"/>
    </row>
    <row r="64032" spans="1:2">
      <c r="A64032" s="17"/>
      <c r="B64032" s="17"/>
    </row>
    <row r="64033" spans="1:2">
      <c r="A64033" s="17"/>
      <c r="B64033" s="17"/>
    </row>
    <row r="64034" spans="1:2">
      <c r="A64034" s="17"/>
      <c r="B64034" s="17"/>
    </row>
    <row r="64035" spans="1:2">
      <c r="A64035" s="17"/>
      <c r="B64035" s="17"/>
    </row>
    <row r="64036" spans="1:2">
      <c r="A64036" s="17"/>
      <c r="B64036" s="17"/>
    </row>
    <row r="64037" spans="1:2">
      <c r="A64037" s="17"/>
      <c r="B64037" s="17"/>
    </row>
    <row r="64038" spans="1:2">
      <c r="A64038" s="17"/>
      <c r="B64038" s="17"/>
    </row>
    <row r="64039" spans="1:2">
      <c r="A64039" s="17"/>
      <c r="B64039" s="17"/>
    </row>
    <row r="64040" spans="1:2">
      <c r="A64040" s="17"/>
      <c r="B64040" s="17"/>
    </row>
    <row r="64041" spans="1:2">
      <c r="A64041" s="17"/>
      <c r="B64041" s="17"/>
    </row>
    <row r="64042" spans="1:2">
      <c r="A64042" s="17"/>
      <c r="B64042" s="17"/>
    </row>
    <row r="64043" spans="1:2">
      <c r="A64043" s="17"/>
      <c r="B64043" s="17"/>
    </row>
    <row r="64044" spans="1:2">
      <c r="A64044" s="17"/>
      <c r="B64044" s="17"/>
    </row>
    <row r="64045" spans="1:2">
      <c r="A64045" s="17"/>
      <c r="B64045" s="17"/>
    </row>
    <row r="64046" spans="1:2">
      <c r="A64046" s="17"/>
      <c r="B64046" s="17"/>
    </row>
    <row r="64047" spans="1:2">
      <c r="A64047" s="17"/>
      <c r="B64047" s="17"/>
    </row>
    <row r="64048" spans="1:2">
      <c r="A64048" s="17"/>
      <c r="B64048" s="17"/>
    </row>
    <row r="64049" spans="1:2">
      <c r="A64049" s="17"/>
      <c r="B64049" s="17"/>
    </row>
    <row r="64050" spans="1:2">
      <c r="A64050" s="17"/>
      <c r="B64050" s="17"/>
    </row>
    <row r="64051" spans="1:2">
      <c r="A64051" s="17"/>
      <c r="B64051" s="17"/>
    </row>
    <row r="64052" spans="1:2">
      <c r="A64052" s="17"/>
      <c r="B64052" s="17"/>
    </row>
    <row r="64053" spans="1:2">
      <c r="A64053" s="17"/>
      <c r="B64053" s="17"/>
    </row>
    <row r="64054" spans="1:2">
      <c r="A64054" s="17"/>
      <c r="B64054" s="17"/>
    </row>
    <row r="64055" spans="1:2">
      <c r="A64055" s="17"/>
      <c r="B64055" s="17"/>
    </row>
    <row r="64056" spans="1:2">
      <c r="A64056" s="17"/>
      <c r="B64056" s="17"/>
    </row>
    <row r="64057" spans="1:2">
      <c r="A64057" s="17"/>
      <c r="B64057" s="17"/>
    </row>
    <row r="64058" spans="1:2">
      <c r="A64058" s="17"/>
      <c r="B64058" s="17"/>
    </row>
    <row r="64059" spans="1:2">
      <c r="A64059" s="17"/>
      <c r="B64059" s="17"/>
    </row>
    <row r="64060" spans="1:2">
      <c r="A64060" s="17"/>
      <c r="B64060" s="17"/>
    </row>
    <row r="64061" spans="1:2">
      <c r="A64061" s="17"/>
      <c r="B64061" s="17"/>
    </row>
    <row r="64062" spans="1:2">
      <c r="A64062" s="17"/>
      <c r="B64062" s="17"/>
    </row>
    <row r="64063" spans="1:2">
      <c r="A64063" s="17"/>
      <c r="B64063" s="17"/>
    </row>
    <row r="64064" spans="1:2">
      <c r="A64064" s="17"/>
      <c r="B64064" s="17"/>
    </row>
    <row r="64065" spans="1:2">
      <c r="A64065" s="17"/>
      <c r="B64065" s="17"/>
    </row>
    <row r="64066" spans="1:2">
      <c r="A64066" s="17"/>
      <c r="B64066" s="17"/>
    </row>
    <row r="64067" spans="1:2">
      <c r="A64067" s="17"/>
      <c r="B64067" s="17"/>
    </row>
    <row r="64068" spans="1:2">
      <c r="A64068" s="17"/>
      <c r="B64068" s="17"/>
    </row>
    <row r="64069" spans="1:2">
      <c r="A64069" s="17"/>
      <c r="B64069" s="17"/>
    </row>
    <row r="64070" spans="1:2">
      <c r="A64070" s="17"/>
      <c r="B64070" s="17"/>
    </row>
    <row r="64071" spans="1:2">
      <c r="A64071" s="17"/>
      <c r="B64071" s="17"/>
    </row>
    <row r="64072" spans="1:2">
      <c r="A64072" s="17"/>
      <c r="B64072" s="17"/>
    </row>
    <row r="64073" spans="1:2">
      <c r="A64073" s="17"/>
      <c r="B64073" s="17"/>
    </row>
    <row r="64074" spans="1:2">
      <c r="A64074" s="17"/>
      <c r="B64074" s="17"/>
    </row>
    <row r="64075" spans="1:2">
      <c r="A64075" s="17"/>
      <c r="B64075" s="17"/>
    </row>
    <row r="64076" spans="1:2">
      <c r="A64076" s="17"/>
      <c r="B64076" s="17"/>
    </row>
    <row r="64077" spans="1:2">
      <c r="A64077" s="17"/>
      <c r="B64077" s="17"/>
    </row>
    <row r="64078" spans="1:2">
      <c r="A64078" s="17"/>
      <c r="B64078" s="17"/>
    </row>
    <row r="64079" spans="1:2">
      <c r="A64079" s="17"/>
      <c r="B64079" s="17"/>
    </row>
    <row r="64080" spans="1:2">
      <c r="A64080" s="17"/>
      <c r="B64080" s="17"/>
    </row>
    <row r="64081" spans="1:2">
      <c r="A64081" s="17"/>
      <c r="B64081" s="17"/>
    </row>
    <row r="64082" spans="1:2">
      <c r="A64082" s="17"/>
      <c r="B64082" s="17"/>
    </row>
    <row r="64083" spans="1:2">
      <c r="A64083" s="17"/>
      <c r="B64083" s="17"/>
    </row>
    <row r="64084" spans="1:2">
      <c r="A64084" s="17"/>
      <c r="B64084" s="17"/>
    </row>
    <row r="64085" spans="1:2">
      <c r="A64085" s="17"/>
      <c r="B64085" s="17"/>
    </row>
    <row r="64086" spans="1:2">
      <c r="A64086" s="17"/>
      <c r="B64086" s="17"/>
    </row>
    <row r="64087" spans="1:2">
      <c r="A64087" s="17"/>
      <c r="B64087" s="17"/>
    </row>
    <row r="64088" spans="1:2">
      <c r="A64088" s="17"/>
      <c r="B64088" s="17"/>
    </row>
    <row r="64089" spans="1:2">
      <c r="A64089" s="17"/>
      <c r="B64089" s="17"/>
    </row>
    <row r="64090" spans="1:2">
      <c r="A64090" s="17"/>
      <c r="B64090" s="17"/>
    </row>
    <row r="64091" spans="1:2">
      <c r="A64091" s="17"/>
      <c r="B64091" s="17"/>
    </row>
    <row r="64092" spans="1:2">
      <c r="A64092" s="17"/>
      <c r="B64092" s="17"/>
    </row>
    <row r="64093" spans="1:2">
      <c r="A64093" s="17"/>
      <c r="B64093" s="17"/>
    </row>
    <row r="64094" spans="1:2">
      <c r="A64094" s="17"/>
      <c r="B64094" s="17"/>
    </row>
    <row r="64095" spans="1:2">
      <c r="A64095" s="17"/>
      <c r="B64095" s="17"/>
    </row>
    <row r="64096" spans="1:2">
      <c r="A64096" s="17"/>
      <c r="B64096" s="17"/>
    </row>
    <row r="64097" spans="1:2">
      <c r="A64097" s="17"/>
      <c r="B64097" s="17"/>
    </row>
    <row r="64098" spans="1:2">
      <c r="A64098" s="17"/>
      <c r="B64098" s="17"/>
    </row>
    <row r="64099" spans="1:2">
      <c r="A64099" s="17"/>
      <c r="B64099" s="17"/>
    </row>
    <row r="64100" spans="1:2">
      <c r="A64100" s="17"/>
      <c r="B64100" s="17"/>
    </row>
    <row r="64101" spans="1:2">
      <c r="A64101" s="17"/>
      <c r="B64101" s="17"/>
    </row>
    <row r="64102" spans="1:2">
      <c r="A64102" s="17"/>
      <c r="B64102" s="17"/>
    </row>
    <row r="64103" spans="1:2">
      <c r="A64103" s="17"/>
      <c r="B64103" s="17"/>
    </row>
    <row r="64104" spans="1:2">
      <c r="A64104" s="17"/>
      <c r="B64104" s="17"/>
    </row>
    <row r="64105" spans="1:2">
      <c r="A64105" s="17"/>
      <c r="B64105" s="17"/>
    </row>
    <row r="64106" spans="1:2">
      <c r="A64106" s="17"/>
      <c r="B64106" s="17"/>
    </row>
    <row r="64107" spans="1:2">
      <c r="A64107" s="17"/>
      <c r="B64107" s="17"/>
    </row>
    <row r="64108" spans="1:2">
      <c r="A64108" s="17"/>
      <c r="B64108" s="17"/>
    </row>
    <row r="64109" spans="1:2">
      <c r="A64109" s="17"/>
      <c r="B64109" s="17"/>
    </row>
    <row r="64110" spans="1:2">
      <c r="A64110" s="17"/>
      <c r="B64110" s="17"/>
    </row>
    <row r="64111" spans="1:2">
      <c r="A64111" s="17"/>
      <c r="B64111" s="17"/>
    </row>
    <row r="64112" spans="1:2">
      <c r="A64112" s="17"/>
      <c r="B64112" s="17"/>
    </row>
    <row r="64113" spans="1:2">
      <c r="A64113" s="17"/>
      <c r="B64113" s="17"/>
    </row>
    <row r="64114" spans="1:2">
      <c r="A64114" s="17"/>
      <c r="B64114" s="17"/>
    </row>
    <row r="64115" spans="1:2">
      <c r="A64115" s="17"/>
      <c r="B64115" s="17"/>
    </row>
    <row r="64116" spans="1:2">
      <c r="A64116" s="17"/>
      <c r="B64116" s="17"/>
    </row>
    <row r="64117" spans="1:2">
      <c r="A64117" s="17"/>
      <c r="B64117" s="17"/>
    </row>
    <row r="64118" spans="1:2">
      <c r="A64118" s="17"/>
      <c r="B64118" s="17"/>
    </row>
    <row r="64119" spans="1:2">
      <c r="A64119" s="17"/>
      <c r="B64119" s="17"/>
    </row>
    <row r="64120" spans="1:2">
      <c r="A64120" s="17"/>
      <c r="B64120" s="17"/>
    </row>
    <row r="64121" spans="1:2">
      <c r="A64121" s="17"/>
      <c r="B64121" s="17"/>
    </row>
    <row r="64122" spans="1:2">
      <c r="A64122" s="17"/>
      <c r="B64122" s="17"/>
    </row>
    <row r="64123" spans="1:2">
      <c r="A64123" s="17"/>
      <c r="B64123" s="17"/>
    </row>
    <row r="64124" spans="1:2">
      <c r="A64124" s="17"/>
      <c r="B64124" s="17"/>
    </row>
    <row r="64125" spans="1:2">
      <c r="A64125" s="17"/>
      <c r="B64125" s="17"/>
    </row>
    <row r="64126" spans="1:2">
      <c r="A64126" s="17"/>
      <c r="B64126" s="17"/>
    </row>
    <row r="64127" spans="1:2">
      <c r="A64127" s="17"/>
      <c r="B64127" s="17"/>
    </row>
    <row r="64128" spans="1:2">
      <c r="A64128" s="17"/>
      <c r="B64128" s="17"/>
    </row>
    <row r="64129" spans="1:2">
      <c r="A64129" s="17"/>
      <c r="B64129" s="17"/>
    </row>
    <row r="64130" spans="1:2">
      <c r="A64130" s="17"/>
      <c r="B64130" s="17"/>
    </row>
    <row r="64131" spans="1:2">
      <c r="A64131" s="17"/>
      <c r="B64131" s="17"/>
    </row>
    <row r="64132" spans="1:2">
      <c r="A64132" s="17"/>
      <c r="B64132" s="17"/>
    </row>
    <row r="64133" spans="1:2">
      <c r="A64133" s="17"/>
      <c r="B64133" s="17"/>
    </row>
    <row r="64134" spans="1:2">
      <c r="A64134" s="17"/>
      <c r="B64134" s="17"/>
    </row>
    <row r="64135" spans="1:2">
      <c r="A64135" s="17"/>
      <c r="B64135" s="17"/>
    </row>
    <row r="64136" spans="1:2">
      <c r="A64136" s="17"/>
      <c r="B64136" s="17"/>
    </row>
    <row r="64137" spans="1:2">
      <c r="A64137" s="17"/>
      <c r="B64137" s="17"/>
    </row>
    <row r="64138" spans="1:2">
      <c r="A64138" s="17"/>
      <c r="B64138" s="17"/>
    </row>
    <row r="64139" spans="1:2">
      <c r="A64139" s="17"/>
      <c r="B64139" s="17"/>
    </row>
    <row r="64140" spans="1:2">
      <c r="A64140" s="17"/>
      <c r="B64140" s="17"/>
    </row>
    <row r="64141" spans="1:2">
      <c r="A64141" s="17"/>
      <c r="B64141" s="17"/>
    </row>
    <row r="64142" spans="1:2">
      <c r="A64142" s="17"/>
      <c r="B64142" s="17"/>
    </row>
    <row r="64143" spans="1:2">
      <c r="A64143" s="17"/>
      <c r="B64143" s="17"/>
    </row>
    <row r="64144" spans="1:2">
      <c r="A64144" s="17"/>
      <c r="B64144" s="17"/>
    </row>
    <row r="64145" spans="1:2">
      <c r="A64145" s="17"/>
      <c r="B64145" s="17"/>
    </row>
    <row r="64146" spans="1:2">
      <c r="A64146" s="17"/>
      <c r="B64146" s="17"/>
    </row>
    <row r="64147" spans="1:2">
      <c r="A64147" s="17"/>
      <c r="B64147" s="17"/>
    </row>
    <row r="64148" spans="1:2">
      <c r="A64148" s="17"/>
      <c r="B64148" s="17"/>
    </row>
    <row r="64149" spans="1:2">
      <c r="A64149" s="17"/>
      <c r="B64149" s="17"/>
    </row>
    <row r="64150" spans="1:2">
      <c r="A64150" s="17"/>
      <c r="B64150" s="17"/>
    </row>
    <row r="64151" spans="1:2">
      <c r="A64151" s="17"/>
      <c r="B64151" s="17"/>
    </row>
    <row r="64152" spans="1:2">
      <c r="A64152" s="17"/>
      <c r="B64152" s="17"/>
    </row>
    <row r="64153" spans="1:2">
      <c r="A64153" s="17"/>
      <c r="B64153" s="17"/>
    </row>
    <row r="64154" spans="1:2">
      <c r="A64154" s="17"/>
      <c r="B64154" s="17"/>
    </row>
    <row r="64155" spans="1:2">
      <c r="A64155" s="17"/>
      <c r="B64155" s="17"/>
    </row>
    <row r="64156" spans="1:2">
      <c r="A64156" s="17"/>
      <c r="B64156" s="17"/>
    </row>
    <row r="64157" spans="1:2">
      <c r="A64157" s="17"/>
      <c r="B64157" s="17"/>
    </row>
    <row r="64158" spans="1:2">
      <c r="A64158" s="17"/>
      <c r="B64158" s="17"/>
    </row>
    <row r="64159" spans="1:2">
      <c r="A64159" s="17"/>
      <c r="B64159" s="17"/>
    </row>
    <row r="64160" spans="1:2">
      <c r="A64160" s="17"/>
      <c r="B64160" s="17"/>
    </row>
    <row r="64161" spans="1:2">
      <c r="A64161" s="17"/>
      <c r="B64161" s="17"/>
    </row>
    <row r="64162" spans="1:2">
      <c r="A64162" s="17"/>
      <c r="B64162" s="17"/>
    </row>
    <row r="64163" spans="1:2">
      <c r="A64163" s="17"/>
      <c r="B64163" s="17"/>
    </row>
    <row r="64164" spans="1:2">
      <c r="A64164" s="17"/>
      <c r="B64164" s="17"/>
    </row>
    <row r="64165" spans="1:2">
      <c r="A64165" s="17"/>
      <c r="B64165" s="17"/>
    </row>
    <row r="64166" spans="1:2">
      <c r="A64166" s="17"/>
      <c r="B64166" s="17"/>
    </row>
    <row r="64167" spans="1:2">
      <c r="A64167" s="17"/>
      <c r="B64167" s="17"/>
    </row>
    <row r="64168" spans="1:2">
      <c r="A64168" s="17"/>
      <c r="B64168" s="17"/>
    </row>
    <row r="64169" spans="1:2">
      <c r="A64169" s="17"/>
      <c r="B64169" s="17"/>
    </row>
    <row r="64170" spans="1:2">
      <c r="A64170" s="17"/>
      <c r="B64170" s="17"/>
    </row>
    <row r="64171" spans="1:2">
      <c r="A64171" s="17"/>
      <c r="B64171" s="17"/>
    </row>
    <row r="64172" spans="1:2">
      <c r="A64172" s="17"/>
      <c r="B64172" s="17"/>
    </row>
    <row r="64173" spans="1:2">
      <c r="A64173" s="17"/>
      <c r="B64173" s="17"/>
    </row>
    <row r="64174" spans="1:2">
      <c r="A64174" s="17"/>
      <c r="B64174" s="17"/>
    </row>
    <row r="64175" spans="1:2">
      <c r="A64175" s="17"/>
      <c r="B64175" s="17"/>
    </row>
    <row r="64176" spans="1:2">
      <c r="A64176" s="17"/>
      <c r="B64176" s="17"/>
    </row>
    <row r="64177" spans="1:2">
      <c r="A64177" s="17"/>
      <c r="B64177" s="17"/>
    </row>
    <row r="64178" spans="1:2">
      <c r="A64178" s="17"/>
      <c r="B64178" s="17"/>
    </row>
    <row r="64179" spans="1:2">
      <c r="A64179" s="17"/>
      <c r="B64179" s="17"/>
    </row>
    <row r="64180" spans="1:2">
      <c r="A64180" s="17"/>
      <c r="B64180" s="17"/>
    </row>
    <row r="64181" spans="1:2">
      <c r="A64181" s="17"/>
      <c r="B64181" s="17"/>
    </row>
    <row r="64182" spans="1:2">
      <c r="A64182" s="17"/>
      <c r="B64182" s="17"/>
    </row>
    <row r="64183" spans="1:2">
      <c r="A64183" s="17"/>
      <c r="B64183" s="17"/>
    </row>
    <row r="64184" spans="1:2">
      <c r="A64184" s="17"/>
      <c r="B64184" s="17"/>
    </row>
    <row r="64185" spans="1:2">
      <c r="A64185" s="17"/>
      <c r="B64185" s="17"/>
    </row>
    <row r="64186" spans="1:2">
      <c r="A64186" s="17"/>
      <c r="B64186" s="17"/>
    </row>
    <row r="64187" spans="1:2">
      <c r="A64187" s="17"/>
      <c r="B64187" s="17"/>
    </row>
    <row r="64188" spans="1:2">
      <c r="A64188" s="17"/>
      <c r="B64188" s="17"/>
    </row>
    <row r="64189" spans="1:2">
      <c r="A64189" s="17"/>
      <c r="B64189" s="17"/>
    </row>
    <row r="64190" spans="1:2">
      <c r="A64190" s="17"/>
      <c r="B64190" s="17"/>
    </row>
    <row r="64191" spans="1:2">
      <c r="A64191" s="17"/>
      <c r="B64191" s="17"/>
    </row>
    <row r="64192" spans="1:2">
      <c r="A64192" s="17"/>
      <c r="B64192" s="17"/>
    </row>
    <row r="64193" spans="1:2">
      <c r="A64193" s="17"/>
      <c r="B64193" s="17"/>
    </row>
    <row r="64194" spans="1:2">
      <c r="A64194" s="17"/>
      <c r="B64194" s="17"/>
    </row>
    <row r="64195" spans="1:2">
      <c r="A64195" s="17"/>
      <c r="B64195" s="17"/>
    </row>
    <row r="64196" spans="1:2">
      <c r="A64196" s="17"/>
      <c r="B64196" s="17"/>
    </row>
    <row r="64197" spans="1:2">
      <c r="A64197" s="17"/>
      <c r="B64197" s="17"/>
    </row>
    <row r="64198" spans="1:2">
      <c r="A64198" s="17"/>
      <c r="B64198" s="17"/>
    </row>
    <row r="64199" spans="1:2">
      <c r="A64199" s="17"/>
      <c r="B64199" s="17"/>
    </row>
    <row r="64200" spans="1:2">
      <c r="A64200" s="17"/>
      <c r="B64200" s="17"/>
    </row>
    <row r="64201" spans="1:2">
      <c r="A64201" s="17"/>
      <c r="B64201" s="17"/>
    </row>
    <row r="64202" spans="1:2">
      <c r="A64202" s="17"/>
      <c r="B64202" s="17"/>
    </row>
    <row r="64203" spans="1:2">
      <c r="A64203" s="17"/>
      <c r="B64203" s="17"/>
    </row>
    <row r="64204" spans="1:2">
      <c r="A64204" s="17"/>
      <c r="B64204" s="17"/>
    </row>
    <row r="64205" spans="1:2">
      <c r="A64205" s="17"/>
      <c r="B64205" s="17"/>
    </row>
    <row r="64206" spans="1:2">
      <c r="A64206" s="17"/>
      <c r="B64206" s="17"/>
    </row>
    <row r="64207" spans="1:2">
      <c r="A64207" s="17"/>
      <c r="B64207" s="17"/>
    </row>
    <row r="64208" spans="1:2">
      <c r="A64208" s="17"/>
      <c r="B64208" s="17"/>
    </row>
    <row r="64209" spans="1:2">
      <c r="A64209" s="17"/>
      <c r="B64209" s="17"/>
    </row>
    <row r="64210" spans="1:2">
      <c r="A64210" s="17"/>
      <c r="B64210" s="17"/>
    </row>
    <row r="64211" spans="1:2">
      <c r="A64211" s="17"/>
      <c r="B64211" s="17"/>
    </row>
    <row r="64212" spans="1:2">
      <c r="A64212" s="17"/>
      <c r="B64212" s="17"/>
    </row>
    <row r="64213" spans="1:2">
      <c r="A64213" s="17"/>
      <c r="B64213" s="17"/>
    </row>
    <row r="64214" spans="1:2">
      <c r="A64214" s="17"/>
      <c r="B64214" s="17"/>
    </row>
    <row r="64215" spans="1:2">
      <c r="A64215" s="17"/>
      <c r="B64215" s="17"/>
    </row>
    <row r="64216" spans="1:2">
      <c r="A64216" s="17"/>
      <c r="B64216" s="17"/>
    </row>
    <row r="64217" spans="1:2">
      <c r="A64217" s="17"/>
      <c r="B64217" s="17"/>
    </row>
    <row r="64218" spans="1:2">
      <c r="A64218" s="17"/>
      <c r="B64218" s="17"/>
    </row>
    <row r="64219" spans="1:2">
      <c r="A64219" s="17"/>
      <c r="B64219" s="17"/>
    </row>
    <row r="64220" spans="1:2">
      <c r="A64220" s="17"/>
      <c r="B64220" s="17"/>
    </row>
    <row r="64221" spans="1:2">
      <c r="A64221" s="17"/>
      <c r="B64221" s="17"/>
    </row>
    <row r="64222" spans="1:2">
      <c r="A64222" s="17"/>
      <c r="B64222" s="17"/>
    </row>
    <row r="64223" spans="1:2">
      <c r="A64223" s="17"/>
      <c r="B64223" s="17"/>
    </row>
    <row r="64224" spans="1:2">
      <c r="A64224" s="17"/>
      <c r="B64224" s="17"/>
    </row>
    <row r="64225" spans="1:2">
      <c r="A64225" s="17"/>
      <c r="B64225" s="17"/>
    </row>
    <row r="64226" spans="1:2">
      <c r="A64226" s="17"/>
      <c r="B64226" s="17"/>
    </row>
    <row r="64227" spans="1:2">
      <c r="A64227" s="17"/>
      <c r="B64227" s="17"/>
    </row>
    <row r="64228" spans="1:2">
      <c r="A64228" s="17"/>
      <c r="B64228" s="17"/>
    </row>
    <row r="64229" spans="1:2">
      <c r="A64229" s="17"/>
      <c r="B64229" s="17"/>
    </row>
    <row r="64230" spans="1:2">
      <c r="A64230" s="17"/>
      <c r="B64230" s="17"/>
    </row>
    <row r="64231" spans="1:2">
      <c r="A64231" s="17"/>
      <c r="B64231" s="17"/>
    </row>
    <row r="64232" spans="1:2">
      <c r="A64232" s="17"/>
      <c r="B64232" s="17"/>
    </row>
    <row r="64233" spans="1:2">
      <c r="A64233" s="17"/>
      <c r="B64233" s="17"/>
    </row>
    <row r="64234" spans="1:2">
      <c r="A64234" s="17"/>
      <c r="B64234" s="17"/>
    </row>
    <row r="64235" spans="1:2">
      <c r="A64235" s="17"/>
      <c r="B64235" s="17"/>
    </row>
    <row r="64236" spans="1:2">
      <c r="A64236" s="17"/>
      <c r="B64236" s="17"/>
    </row>
    <row r="64237" spans="1:2">
      <c r="A64237" s="17"/>
      <c r="B64237" s="17"/>
    </row>
    <row r="64238" spans="1:2">
      <c r="A64238" s="17"/>
      <c r="B64238" s="17"/>
    </row>
    <row r="64239" spans="1:2">
      <c r="A64239" s="17"/>
      <c r="B64239" s="17"/>
    </row>
    <row r="64240" spans="1:2">
      <c r="A64240" s="17"/>
      <c r="B64240" s="17"/>
    </row>
    <row r="64241" spans="1:2">
      <c r="A64241" s="17"/>
      <c r="B64241" s="17"/>
    </row>
    <row r="64242" spans="1:2">
      <c r="A64242" s="17"/>
      <c r="B64242" s="17"/>
    </row>
    <row r="64243" spans="1:2">
      <c r="A64243" s="17"/>
      <c r="B64243" s="17"/>
    </row>
    <row r="64244" spans="1:2">
      <c r="A64244" s="17"/>
      <c r="B64244" s="17"/>
    </row>
    <row r="64245" spans="1:2">
      <c r="A64245" s="17"/>
      <c r="B64245" s="17"/>
    </row>
    <row r="64246" spans="1:2">
      <c r="A64246" s="17"/>
      <c r="B64246" s="17"/>
    </row>
    <row r="64247" spans="1:2">
      <c r="A64247" s="17"/>
      <c r="B64247" s="17"/>
    </row>
    <row r="64248" spans="1:2">
      <c r="A64248" s="17"/>
      <c r="B64248" s="17"/>
    </row>
    <row r="64249" spans="1:2">
      <c r="A64249" s="17"/>
      <c r="B64249" s="17"/>
    </row>
    <row r="64250" spans="1:2">
      <c r="A64250" s="17"/>
      <c r="B64250" s="17"/>
    </row>
    <row r="64251" spans="1:2">
      <c r="A64251" s="17"/>
      <c r="B64251" s="17"/>
    </row>
    <row r="64252" spans="1:2">
      <c r="A64252" s="17"/>
      <c r="B64252" s="17"/>
    </row>
    <row r="64253" spans="1:2">
      <c r="A64253" s="17"/>
      <c r="B64253" s="17"/>
    </row>
    <row r="64254" spans="1:2">
      <c r="A64254" s="17"/>
      <c r="B64254" s="17"/>
    </row>
    <row r="64255" spans="1:2">
      <c r="A64255" s="17"/>
      <c r="B64255" s="17"/>
    </row>
    <row r="64256" spans="1:2">
      <c r="A64256" s="17"/>
      <c r="B64256" s="17"/>
    </row>
    <row r="64257" spans="1:2">
      <c r="A64257" s="17"/>
      <c r="B64257" s="17"/>
    </row>
    <row r="64258" spans="1:2">
      <c r="A64258" s="17"/>
      <c r="B64258" s="17"/>
    </row>
    <row r="64259" spans="1:2">
      <c r="A64259" s="17"/>
      <c r="B64259" s="17"/>
    </row>
    <row r="64260" spans="1:2">
      <c r="A64260" s="17"/>
      <c r="B64260" s="17"/>
    </row>
    <row r="64261" spans="1:2">
      <c r="A64261" s="17"/>
      <c r="B64261" s="17"/>
    </row>
    <row r="64262" spans="1:2">
      <c r="A64262" s="17"/>
      <c r="B64262" s="17"/>
    </row>
    <row r="64263" spans="1:2">
      <c r="A64263" s="17"/>
      <c r="B64263" s="17"/>
    </row>
    <row r="64264" spans="1:2">
      <c r="A64264" s="17"/>
      <c r="B64264" s="17"/>
    </row>
    <row r="64265" spans="1:2">
      <c r="A64265" s="17"/>
      <c r="B64265" s="17"/>
    </row>
    <row r="64266" spans="1:2">
      <c r="A64266" s="17"/>
      <c r="B64266" s="17"/>
    </row>
    <row r="64267" spans="1:2">
      <c r="A64267" s="17"/>
      <c r="B64267" s="17"/>
    </row>
    <row r="64268" spans="1:2">
      <c r="A64268" s="17"/>
      <c r="B64268" s="17"/>
    </row>
    <row r="64269" spans="1:2">
      <c r="A64269" s="17"/>
      <c r="B64269" s="17"/>
    </row>
    <row r="64270" spans="1:2">
      <c r="A64270" s="17"/>
      <c r="B64270" s="17"/>
    </row>
    <row r="64271" spans="1:2">
      <c r="A64271" s="17"/>
      <c r="B64271" s="17"/>
    </row>
    <row r="64272" spans="1:2">
      <c r="A64272" s="17"/>
      <c r="B64272" s="17"/>
    </row>
    <row r="64273" spans="1:2">
      <c r="A64273" s="17"/>
      <c r="B64273" s="17"/>
    </row>
    <row r="64274" spans="1:2">
      <c r="A64274" s="17"/>
      <c r="B64274" s="17"/>
    </row>
    <row r="64275" spans="1:2">
      <c r="A64275" s="17"/>
      <c r="B64275" s="17"/>
    </row>
    <row r="64276" spans="1:2">
      <c r="A64276" s="17"/>
      <c r="B64276" s="17"/>
    </row>
    <row r="64277" spans="1:2">
      <c r="A64277" s="17"/>
      <c r="B64277" s="17"/>
    </row>
    <row r="64278" spans="1:2">
      <c r="A64278" s="17"/>
      <c r="B64278" s="17"/>
    </row>
    <row r="64279" spans="1:2">
      <c r="A64279" s="17"/>
      <c r="B64279" s="17"/>
    </row>
    <row r="64280" spans="1:2">
      <c r="A64280" s="17"/>
      <c r="B64280" s="17"/>
    </row>
    <row r="64281" spans="1:2">
      <c r="A64281" s="17"/>
      <c r="B64281" s="17"/>
    </row>
    <row r="64282" spans="1:2">
      <c r="A64282" s="17"/>
      <c r="B64282" s="17"/>
    </row>
    <row r="64283" spans="1:2">
      <c r="A64283" s="17"/>
      <c r="B64283" s="17"/>
    </row>
    <row r="64284" spans="1:2">
      <c r="A64284" s="17"/>
      <c r="B64284" s="17"/>
    </row>
    <row r="64285" spans="1:2">
      <c r="A64285" s="17"/>
      <c r="B64285" s="17"/>
    </row>
    <row r="64286" spans="1:2">
      <c r="A64286" s="17"/>
      <c r="B64286" s="17"/>
    </row>
    <row r="64287" spans="1:2">
      <c r="A64287" s="17"/>
      <c r="B64287" s="17"/>
    </row>
    <row r="64288" spans="1:2">
      <c r="A64288" s="17"/>
      <c r="B64288" s="17"/>
    </row>
    <row r="64289" spans="1:2">
      <c r="A64289" s="17"/>
      <c r="B64289" s="17"/>
    </row>
    <row r="64290" spans="1:2">
      <c r="A64290" s="17"/>
      <c r="B64290" s="17"/>
    </row>
    <row r="64291" spans="1:2">
      <c r="A64291" s="17"/>
      <c r="B64291" s="17"/>
    </row>
    <row r="64292" spans="1:2">
      <c r="A64292" s="17"/>
      <c r="B64292" s="17"/>
    </row>
    <row r="64293" spans="1:2">
      <c r="A64293" s="17"/>
      <c r="B64293" s="17"/>
    </row>
    <row r="64294" spans="1:2">
      <c r="A64294" s="17"/>
      <c r="B64294" s="17"/>
    </row>
    <row r="64295" spans="1:2">
      <c r="A64295" s="17"/>
      <c r="B64295" s="17"/>
    </row>
    <row r="64296" spans="1:2">
      <c r="A64296" s="17"/>
      <c r="B64296" s="17"/>
    </row>
    <row r="64297" spans="1:2">
      <c r="A64297" s="17"/>
      <c r="B64297" s="17"/>
    </row>
    <row r="64298" spans="1:2">
      <c r="A64298" s="17"/>
      <c r="B64298" s="17"/>
    </row>
    <row r="64299" spans="1:2">
      <c r="A64299" s="17"/>
      <c r="B64299" s="17"/>
    </row>
    <row r="64300" spans="1:2">
      <c r="A64300" s="17"/>
      <c r="B64300" s="17"/>
    </row>
    <row r="64301" spans="1:2">
      <c r="A64301" s="17"/>
      <c r="B64301" s="17"/>
    </row>
    <row r="64302" spans="1:2">
      <c r="A64302" s="17"/>
      <c r="B64302" s="17"/>
    </row>
    <row r="64303" spans="1:2">
      <c r="A64303" s="17"/>
      <c r="B64303" s="17"/>
    </row>
    <row r="64304" spans="1:2">
      <c r="A64304" s="17"/>
      <c r="B64304" s="17"/>
    </row>
    <row r="64305" spans="1:2">
      <c r="A64305" s="17"/>
      <c r="B64305" s="17"/>
    </row>
    <row r="64306" spans="1:2">
      <c r="A64306" s="17"/>
      <c r="B64306" s="17"/>
    </row>
    <row r="64307" spans="1:2">
      <c r="A64307" s="17"/>
      <c r="B64307" s="17"/>
    </row>
    <row r="64308" spans="1:2">
      <c r="A64308" s="17"/>
      <c r="B64308" s="17"/>
    </row>
    <row r="64309" spans="1:2">
      <c r="A64309" s="17"/>
      <c r="B64309" s="17"/>
    </row>
    <row r="64310" spans="1:2">
      <c r="A64310" s="17"/>
      <c r="B64310" s="17"/>
    </row>
    <row r="64311" spans="1:2">
      <c r="A64311" s="17"/>
      <c r="B64311" s="17"/>
    </row>
    <row r="64312" spans="1:2">
      <c r="A64312" s="17"/>
      <c r="B64312" s="17"/>
    </row>
    <row r="64313" spans="1:2">
      <c r="A64313" s="17"/>
      <c r="B64313" s="17"/>
    </row>
    <row r="64314" spans="1:2">
      <c r="A64314" s="17"/>
      <c r="B64314" s="17"/>
    </row>
    <row r="64315" spans="1:2">
      <c r="A64315" s="17"/>
      <c r="B64315" s="17"/>
    </row>
    <row r="64316" spans="1:2">
      <c r="A64316" s="17"/>
      <c r="B64316" s="17"/>
    </row>
    <row r="64317" spans="1:2">
      <c r="A64317" s="17"/>
      <c r="B64317" s="17"/>
    </row>
    <row r="64318" spans="1:2">
      <c r="A64318" s="17"/>
      <c r="B64318" s="17"/>
    </row>
    <row r="64319" spans="1:2">
      <c r="A64319" s="17"/>
      <c r="B64319" s="17"/>
    </row>
    <row r="64320" spans="1:2">
      <c r="A64320" s="17"/>
      <c r="B64320" s="17"/>
    </row>
    <row r="64321" spans="1:2">
      <c r="A64321" s="17"/>
      <c r="B64321" s="17"/>
    </row>
    <row r="64322" spans="1:2">
      <c r="A64322" s="17"/>
      <c r="B64322" s="17"/>
    </row>
    <row r="64323" spans="1:2">
      <c r="A64323" s="17"/>
      <c r="B64323" s="17"/>
    </row>
    <row r="64324" spans="1:2">
      <c r="A64324" s="17"/>
      <c r="B64324" s="17"/>
    </row>
    <row r="64325" spans="1:2">
      <c r="A64325" s="17"/>
      <c r="B64325" s="17"/>
    </row>
    <row r="64326" spans="1:2">
      <c r="A64326" s="17"/>
      <c r="B64326" s="17"/>
    </row>
    <row r="64327" spans="1:2">
      <c r="A64327" s="17"/>
      <c r="B64327" s="17"/>
    </row>
    <row r="64328" spans="1:2">
      <c r="A64328" s="17"/>
      <c r="B64328" s="17"/>
    </row>
    <row r="64329" spans="1:2">
      <c r="A64329" s="17"/>
      <c r="B64329" s="17"/>
    </row>
    <row r="64330" spans="1:2">
      <c r="A64330" s="17"/>
      <c r="B64330" s="17"/>
    </row>
    <row r="64331" spans="1:2">
      <c r="A64331" s="17"/>
      <c r="B64331" s="17"/>
    </row>
    <row r="64332" spans="1:2">
      <c r="A64332" s="17"/>
      <c r="B64332" s="17"/>
    </row>
    <row r="64333" spans="1:2">
      <c r="A64333" s="17"/>
      <c r="B64333" s="17"/>
    </row>
    <row r="64334" spans="1:2">
      <c r="A64334" s="17"/>
      <c r="B64334" s="17"/>
    </row>
    <row r="64335" spans="1:2">
      <c r="A64335" s="17"/>
      <c r="B64335" s="17"/>
    </row>
    <row r="64336" spans="1:2">
      <c r="A64336" s="17"/>
      <c r="B64336" s="17"/>
    </row>
    <row r="64337" spans="1:2">
      <c r="A64337" s="17"/>
      <c r="B64337" s="17"/>
    </row>
    <row r="64338" spans="1:2">
      <c r="A64338" s="17"/>
      <c r="B64338" s="17"/>
    </row>
    <row r="64339" spans="1:2">
      <c r="A64339" s="17"/>
      <c r="B64339" s="17"/>
    </row>
    <row r="64340" spans="1:2">
      <c r="A64340" s="17"/>
      <c r="B64340" s="17"/>
    </row>
    <row r="64341" spans="1:2">
      <c r="A64341" s="17"/>
      <c r="B64341" s="17"/>
    </row>
    <row r="64342" spans="1:2">
      <c r="A64342" s="17"/>
      <c r="B64342" s="17"/>
    </row>
    <row r="64343" spans="1:2">
      <c r="A64343" s="17"/>
      <c r="B64343" s="17"/>
    </row>
    <row r="64344" spans="1:2">
      <c r="A64344" s="17"/>
      <c r="B64344" s="17"/>
    </row>
    <row r="64345" spans="1:2">
      <c r="A64345" s="17"/>
      <c r="B64345" s="17"/>
    </row>
    <row r="64346" spans="1:2">
      <c r="A64346" s="17"/>
      <c r="B64346" s="17"/>
    </row>
    <row r="64347" spans="1:2">
      <c r="A64347" s="17"/>
      <c r="B64347" s="17"/>
    </row>
    <row r="64348" spans="1:2">
      <c r="A64348" s="17"/>
      <c r="B64348" s="17"/>
    </row>
    <row r="64349" spans="1:2">
      <c r="A64349" s="17"/>
      <c r="B64349" s="17"/>
    </row>
    <row r="64350" spans="1:2">
      <c r="A64350" s="17"/>
      <c r="B64350" s="17"/>
    </row>
    <row r="64351" spans="1:2">
      <c r="A64351" s="17"/>
      <c r="B64351" s="17"/>
    </row>
    <row r="64352" spans="1:2">
      <c r="A64352" s="17"/>
      <c r="B64352" s="17"/>
    </row>
    <row r="64353" spans="1:2">
      <c r="A64353" s="17"/>
      <c r="B64353" s="17"/>
    </row>
    <row r="64354" spans="1:2">
      <c r="A64354" s="17"/>
      <c r="B64354" s="17"/>
    </row>
    <row r="64355" spans="1:2">
      <c r="A64355" s="17"/>
      <c r="B64355" s="17"/>
    </row>
    <row r="64356" spans="1:2">
      <c r="A64356" s="17"/>
      <c r="B64356" s="17"/>
    </row>
    <row r="64357" spans="1:2">
      <c r="A64357" s="17"/>
      <c r="B64357" s="17"/>
    </row>
    <row r="64358" spans="1:2">
      <c r="A64358" s="17"/>
      <c r="B64358" s="17"/>
    </row>
    <row r="64359" spans="1:2">
      <c r="A64359" s="17"/>
      <c r="B64359" s="17"/>
    </row>
    <row r="64360" spans="1:2">
      <c r="A64360" s="17"/>
      <c r="B64360" s="17"/>
    </row>
    <row r="64361" spans="1:2">
      <c r="A64361" s="17"/>
      <c r="B64361" s="17"/>
    </row>
    <row r="64362" spans="1:2">
      <c r="A64362" s="17"/>
      <c r="B64362" s="17"/>
    </row>
    <row r="64363" spans="1:2">
      <c r="A64363" s="17"/>
      <c r="B64363" s="17"/>
    </row>
    <row r="64364" spans="1:2">
      <c r="A64364" s="17"/>
      <c r="B64364" s="17"/>
    </row>
    <row r="64365" spans="1:2">
      <c r="A64365" s="17"/>
      <c r="B64365" s="17"/>
    </row>
    <row r="64366" spans="1:2">
      <c r="A64366" s="17"/>
      <c r="B64366" s="17"/>
    </row>
    <row r="64367" spans="1:2">
      <c r="A64367" s="17"/>
      <c r="B64367" s="17"/>
    </row>
    <row r="64368" spans="1:2">
      <c r="A64368" s="17"/>
      <c r="B64368" s="17"/>
    </row>
    <row r="64369" spans="1:2">
      <c r="A64369" s="17"/>
      <c r="B64369" s="17"/>
    </row>
    <row r="64370" spans="1:2">
      <c r="A64370" s="17"/>
      <c r="B64370" s="17"/>
    </row>
    <row r="64371" spans="1:2">
      <c r="A64371" s="17"/>
      <c r="B64371" s="17"/>
    </row>
    <row r="64372" spans="1:2">
      <c r="A64372" s="17"/>
      <c r="B64372" s="17"/>
    </row>
    <row r="64373" spans="1:2">
      <c r="A64373" s="17"/>
      <c r="B64373" s="17"/>
    </row>
    <row r="64374" spans="1:2">
      <c r="A64374" s="17"/>
      <c r="B64374" s="17"/>
    </row>
    <row r="64375" spans="1:2">
      <c r="A64375" s="17"/>
      <c r="B64375" s="17"/>
    </row>
    <row r="64376" spans="1:2">
      <c r="A64376" s="17"/>
      <c r="B64376" s="17"/>
    </row>
    <row r="64377" spans="1:2">
      <c r="A64377" s="17"/>
      <c r="B64377" s="17"/>
    </row>
    <row r="64378" spans="1:2">
      <c r="A64378" s="17"/>
      <c r="B64378" s="17"/>
    </row>
    <row r="64379" spans="1:2">
      <c r="A64379" s="17"/>
      <c r="B64379" s="17"/>
    </row>
    <row r="64380" spans="1:2">
      <c r="A64380" s="17"/>
      <c r="B64380" s="17"/>
    </row>
    <row r="64381" spans="1:2">
      <c r="A64381" s="17"/>
      <c r="B64381" s="17"/>
    </row>
    <row r="64382" spans="1:2">
      <c r="A64382" s="17"/>
      <c r="B64382" s="17"/>
    </row>
    <row r="64383" spans="1:2">
      <c r="A64383" s="17"/>
      <c r="B64383" s="17"/>
    </row>
    <row r="64384" spans="1:2">
      <c r="A64384" s="17"/>
      <c r="B64384" s="17"/>
    </row>
    <row r="64385" spans="1:2">
      <c r="A64385" s="17"/>
      <c r="B64385" s="17"/>
    </row>
    <row r="64386" spans="1:2">
      <c r="A64386" s="17"/>
      <c r="B64386" s="17"/>
    </row>
    <row r="64387" spans="1:2">
      <c r="A64387" s="17"/>
      <c r="B64387" s="17"/>
    </row>
    <row r="64388" spans="1:2">
      <c r="A64388" s="17"/>
      <c r="B64388" s="17"/>
    </row>
    <row r="64389" spans="1:2">
      <c r="A64389" s="17"/>
      <c r="B64389" s="17"/>
    </row>
    <row r="64390" spans="1:2">
      <c r="A64390" s="17"/>
      <c r="B64390" s="17"/>
    </row>
    <row r="64391" spans="1:2">
      <c r="A64391" s="17"/>
      <c r="B64391" s="17"/>
    </row>
    <row r="64392" spans="1:2">
      <c r="A64392" s="17"/>
      <c r="B64392" s="17"/>
    </row>
    <row r="64393" spans="1:2">
      <c r="A64393" s="17"/>
      <c r="B64393" s="17"/>
    </row>
    <row r="64394" spans="1:2">
      <c r="A64394" s="17"/>
      <c r="B64394" s="17"/>
    </row>
    <row r="64395" spans="1:2">
      <c r="A64395" s="17"/>
      <c r="B64395" s="17"/>
    </row>
    <row r="64396" spans="1:2">
      <c r="A64396" s="17"/>
      <c r="B64396" s="17"/>
    </row>
    <row r="64397" spans="1:2">
      <c r="A64397" s="17"/>
      <c r="B64397" s="17"/>
    </row>
    <row r="64398" spans="1:2">
      <c r="A64398" s="17"/>
      <c r="B64398" s="17"/>
    </row>
    <row r="64399" spans="1:2">
      <c r="A64399" s="17"/>
      <c r="B64399" s="17"/>
    </row>
    <row r="64400" spans="1:2">
      <c r="A64400" s="17"/>
      <c r="B64400" s="17"/>
    </row>
    <row r="64401" spans="1:2">
      <c r="A64401" s="17"/>
      <c r="B64401" s="17"/>
    </row>
    <row r="64402" spans="1:2">
      <c r="A64402" s="17"/>
      <c r="B64402" s="17"/>
    </row>
    <row r="64403" spans="1:2">
      <c r="A64403" s="17"/>
      <c r="B64403" s="17"/>
    </row>
    <row r="64404" spans="1:2">
      <c r="A64404" s="17"/>
      <c r="B64404" s="17"/>
    </row>
    <row r="64405" spans="1:2">
      <c r="A64405" s="17"/>
      <c r="B64405" s="17"/>
    </row>
    <row r="64406" spans="1:2">
      <c r="A64406" s="17"/>
      <c r="B64406" s="17"/>
    </row>
    <row r="64407" spans="1:2">
      <c r="A64407" s="17"/>
      <c r="B64407" s="17"/>
    </row>
    <row r="64408" spans="1:2">
      <c r="A64408" s="17"/>
      <c r="B64408" s="17"/>
    </row>
    <row r="64409" spans="1:2">
      <c r="A64409" s="17"/>
      <c r="B64409" s="17"/>
    </row>
    <row r="64410" spans="1:2">
      <c r="A64410" s="17"/>
      <c r="B64410" s="17"/>
    </row>
    <row r="64411" spans="1:2">
      <c r="A64411" s="17"/>
      <c r="B64411" s="17"/>
    </row>
    <row r="64412" spans="1:2">
      <c r="A64412" s="17"/>
      <c r="B64412" s="17"/>
    </row>
    <row r="64413" spans="1:2">
      <c r="A64413" s="17"/>
      <c r="B64413" s="17"/>
    </row>
    <row r="64414" spans="1:2">
      <c r="A64414" s="17"/>
      <c r="B64414" s="17"/>
    </row>
    <row r="64415" spans="1:2">
      <c r="A64415" s="17"/>
      <c r="B64415" s="17"/>
    </row>
    <row r="64416" spans="1:2">
      <c r="A64416" s="17"/>
      <c r="B64416" s="17"/>
    </row>
    <row r="64417" spans="1:2">
      <c r="A64417" s="17"/>
      <c r="B64417" s="17"/>
    </row>
    <row r="64418" spans="1:2">
      <c r="A64418" s="17"/>
      <c r="B64418" s="17"/>
    </row>
    <row r="64419" spans="1:2">
      <c r="A64419" s="17"/>
      <c r="B64419" s="17"/>
    </row>
    <row r="64420" spans="1:2">
      <c r="A64420" s="17"/>
      <c r="B64420" s="17"/>
    </row>
    <row r="64421" spans="1:2">
      <c r="A64421" s="17"/>
      <c r="B64421" s="17"/>
    </row>
    <row r="64422" spans="1:2">
      <c r="A64422" s="17"/>
      <c r="B64422" s="17"/>
    </row>
    <row r="64423" spans="1:2">
      <c r="A64423" s="17"/>
      <c r="B64423" s="17"/>
    </row>
    <row r="64424" spans="1:2">
      <c r="A64424" s="17"/>
      <c r="B64424" s="17"/>
    </row>
    <row r="64425" spans="1:2">
      <c r="A64425" s="17"/>
      <c r="B64425" s="17"/>
    </row>
    <row r="64426" spans="1:2">
      <c r="A64426" s="17"/>
      <c r="B64426" s="17"/>
    </row>
    <row r="64427" spans="1:2">
      <c r="A64427" s="17"/>
      <c r="B64427" s="17"/>
    </row>
    <row r="64428" spans="1:2">
      <c r="A64428" s="17"/>
      <c r="B64428" s="17"/>
    </row>
    <row r="64429" spans="1:2">
      <c r="A64429" s="17"/>
      <c r="B64429" s="17"/>
    </row>
    <row r="64430" spans="1:2">
      <c r="A64430" s="17"/>
      <c r="B64430" s="17"/>
    </row>
    <row r="64431" spans="1:2">
      <c r="A64431" s="17"/>
      <c r="B64431" s="17"/>
    </row>
    <row r="64432" spans="1:2">
      <c r="A64432" s="17"/>
      <c r="B64432" s="17"/>
    </row>
    <row r="64433" spans="1:2">
      <c r="A64433" s="17"/>
      <c r="B64433" s="17"/>
    </row>
    <row r="64434" spans="1:2">
      <c r="A64434" s="17"/>
      <c r="B64434" s="17"/>
    </row>
    <row r="64435" spans="1:2">
      <c r="A64435" s="17"/>
      <c r="B64435" s="17"/>
    </row>
    <row r="64436" spans="1:2">
      <c r="A64436" s="17"/>
      <c r="B64436" s="17"/>
    </row>
    <row r="64437" spans="1:2">
      <c r="A64437" s="17"/>
      <c r="B64437" s="17"/>
    </row>
    <row r="64438" spans="1:2">
      <c r="A64438" s="17"/>
      <c r="B64438" s="17"/>
    </row>
    <row r="64439" spans="1:2">
      <c r="A64439" s="17"/>
      <c r="B64439" s="17"/>
    </row>
    <row r="64440" spans="1:2">
      <c r="A64440" s="17"/>
      <c r="B64440" s="17"/>
    </row>
    <row r="64441" spans="1:2">
      <c r="A64441" s="17"/>
      <c r="B64441" s="17"/>
    </row>
    <row r="64442" spans="1:2">
      <c r="A64442" s="17"/>
      <c r="B64442" s="17"/>
    </row>
    <row r="64443" spans="1:2">
      <c r="A64443" s="17"/>
      <c r="B64443" s="17"/>
    </row>
    <row r="64444" spans="1:2">
      <c r="A64444" s="17"/>
      <c r="B64444" s="17"/>
    </row>
    <row r="64445" spans="1:2">
      <c r="A64445" s="17"/>
      <c r="B64445" s="17"/>
    </row>
    <row r="64446" spans="1:2">
      <c r="A64446" s="17"/>
      <c r="B64446" s="17"/>
    </row>
    <row r="64447" spans="1:2">
      <c r="A64447" s="17"/>
      <c r="B64447" s="17"/>
    </row>
    <row r="64448" spans="1:2">
      <c r="A64448" s="17"/>
      <c r="B64448" s="17"/>
    </row>
    <row r="64449" spans="1:2">
      <c r="A64449" s="17"/>
      <c r="B64449" s="17"/>
    </row>
    <row r="64450" spans="1:2">
      <c r="A64450" s="17"/>
      <c r="B64450" s="17"/>
    </row>
    <row r="64451" spans="1:2">
      <c r="A64451" s="17"/>
      <c r="B64451" s="17"/>
    </row>
    <row r="64452" spans="1:2">
      <c r="A64452" s="17"/>
      <c r="B64452" s="17"/>
    </row>
    <row r="64453" spans="1:2">
      <c r="A64453" s="17"/>
      <c r="B64453" s="17"/>
    </row>
    <row r="64454" spans="1:2">
      <c r="A64454" s="17"/>
      <c r="B64454" s="17"/>
    </row>
    <row r="64455" spans="1:2">
      <c r="A64455" s="17"/>
      <c r="B64455" s="17"/>
    </row>
    <row r="64456" spans="1:2">
      <c r="A64456" s="17"/>
      <c r="B64456" s="17"/>
    </row>
    <row r="64457" spans="1:2">
      <c r="A64457" s="17"/>
      <c r="B64457" s="17"/>
    </row>
    <row r="64458" spans="1:2">
      <c r="A64458" s="17"/>
      <c r="B64458" s="17"/>
    </row>
    <row r="64459" spans="1:2">
      <c r="A64459" s="17"/>
      <c r="B64459" s="17"/>
    </row>
    <row r="64460" spans="1:2">
      <c r="A64460" s="17"/>
      <c r="B64460" s="17"/>
    </row>
    <row r="64461" spans="1:2">
      <c r="A64461" s="17"/>
      <c r="B64461" s="17"/>
    </row>
    <row r="64462" spans="1:2">
      <c r="A64462" s="17"/>
      <c r="B64462" s="17"/>
    </row>
    <row r="64463" spans="1:2">
      <c r="A64463" s="17"/>
      <c r="B64463" s="17"/>
    </row>
    <row r="64464" spans="1:2">
      <c r="A64464" s="17"/>
      <c r="B64464" s="17"/>
    </row>
    <row r="64465" spans="1:2">
      <c r="A64465" s="17"/>
      <c r="B64465" s="17"/>
    </row>
    <row r="64466" spans="1:2">
      <c r="A64466" s="17"/>
      <c r="B64466" s="17"/>
    </row>
    <row r="64467" spans="1:2">
      <c r="A64467" s="17"/>
      <c r="B64467" s="17"/>
    </row>
    <row r="64468" spans="1:2">
      <c r="A64468" s="17"/>
      <c r="B64468" s="17"/>
    </row>
    <row r="64469" spans="1:2">
      <c r="A64469" s="17"/>
      <c r="B64469" s="17"/>
    </row>
    <row r="64470" spans="1:2">
      <c r="A64470" s="17"/>
      <c r="B64470" s="17"/>
    </row>
    <row r="64471" spans="1:2">
      <c r="A64471" s="17"/>
      <c r="B64471" s="17"/>
    </row>
    <row r="64472" spans="1:2">
      <c r="A64472" s="17"/>
      <c r="B64472" s="17"/>
    </row>
    <row r="64473" spans="1:2">
      <c r="A64473" s="17"/>
      <c r="B64473" s="17"/>
    </row>
    <row r="64474" spans="1:2">
      <c r="A64474" s="17"/>
      <c r="B64474" s="17"/>
    </row>
    <row r="64475" spans="1:2">
      <c r="A64475" s="17"/>
      <c r="B64475" s="17"/>
    </row>
    <row r="64476" spans="1:2">
      <c r="A64476" s="17"/>
      <c r="B64476" s="17"/>
    </row>
    <row r="64477" spans="1:2">
      <c r="A64477" s="17"/>
      <c r="B64477" s="17"/>
    </row>
    <row r="64478" spans="1:2">
      <c r="A64478" s="17"/>
      <c r="B64478" s="17"/>
    </row>
    <row r="64479" spans="1:2">
      <c r="A64479" s="17"/>
      <c r="B64479" s="17"/>
    </row>
    <row r="64480" spans="1:2">
      <c r="A64480" s="17"/>
      <c r="B64480" s="17"/>
    </row>
    <row r="64481" spans="1:2">
      <c r="A64481" s="17"/>
      <c r="B64481" s="17"/>
    </row>
    <row r="64482" spans="1:2">
      <c r="A64482" s="17"/>
      <c r="B64482" s="17"/>
    </row>
    <row r="64483" spans="1:2">
      <c r="A64483" s="17"/>
      <c r="B64483" s="17"/>
    </row>
    <row r="64484" spans="1:2">
      <c r="A64484" s="17"/>
      <c r="B64484" s="17"/>
    </row>
    <row r="64485" spans="1:2">
      <c r="A64485" s="17"/>
      <c r="B64485" s="17"/>
    </row>
    <row r="64486" spans="1:2">
      <c r="A64486" s="17"/>
      <c r="B64486" s="17"/>
    </row>
    <row r="64487" spans="1:2">
      <c r="A64487" s="17"/>
      <c r="B64487" s="17"/>
    </row>
    <row r="64488" spans="1:2">
      <c r="A64488" s="17"/>
      <c r="B64488" s="17"/>
    </row>
    <row r="64489" spans="1:2">
      <c r="A64489" s="17"/>
      <c r="B64489" s="17"/>
    </row>
    <row r="64490" spans="1:2">
      <c r="A64490" s="17"/>
      <c r="B64490" s="17"/>
    </row>
    <row r="64491" spans="1:2">
      <c r="A64491" s="17"/>
      <c r="B64491" s="17"/>
    </row>
    <row r="64492" spans="1:2">
      <c r="A64492" s="17"/>
      <c r="B64492" s="17"/>
    </row>
    <row r="64493" spans="1:2">
      <c r="A64493" s="17"/>
      <c r="B64493" s="17"/>
    </row>
    <row r="64494" spans="1:2">
      <c r="A64494" s="17"/>
      <c r="B64494" s="17"/>
    </row>
    <row r="64495" spans="1:2">
      <c r="A64495" s="17"/>
      <c r="B64495" s="17"/>
    </row>
    <row r="64496" spans="1:2">
      <c r="A64496" s="17"/>
      <c r="B64496" s="17"/>
    </row>
    <row r="64497" spans="1:2">
      <c r="A64497" s="17"/>
      <c r="B64497" s="17"/>
    </row>
    <row r="64498" spans="1:2">
      <c r="A64498" s="17"/>
      <c r="B64498" s="17"/>
    </row>
    <row r="64499" spans="1:2">
      <c r="A64499" s="17"/>
      <c r="B64499" s="17"/>
    </row>
    <row r="64500" spans="1:2">
      <c r="A64500" s="17"/>
      <c r="B64500" s="17"/>
    </row>
    <row r="64501" spans="1:2">
      <c r="A64501" s="17"/>
      <c r="B64501" s="17"/>
    </row>
    <row r="64502" spans="1:2">
      <c r="A64502" s="17"/>
      <c r="B64502" s="17"/>
    </row>
    <row r="64503" spans="1:2">
      <c r="A64503" s="17"/>
      <c r="B64503" s="17"/>
    </row>
    <row r="64504" spans="1:2">
      <c r="A64504" s="17"/>
      <c r="B64504" s="17"/>
    </row>
    <row r="64505" spans="1:2">
      <c r="A64505" s="17"/>
      <c r="B64505" s="17"/>
    </row>
    <row r="64506" spans="1:2">
      <c r="A64506" s="17"/>
      <c r="B64506" s="17"/>
    </row>
    <row r="64507" spans="1:2">
      <c r="A64507" s="17"/>
      <c r="B64507" s="17"/>
    </row>
    <row r="64508" spans="1:2">
      <c r="A64508" s="17"/>
      <c r="B64508" s="17"/>
    </row>
    <row r="64509" spans="1:2">
      <c r="A64509" s="17"/>
      <c r="B64509" s="17"/>
    </row>
    <row r="64510" spans="1:2">
      <c r="A64510" s="17"/>
      <c r="B64510" s="17"/>
    </row>
    <row r="64511" spans="1:2">
      <c r="A64511" s="17"/>
      <c r="B64511" s="17"/>
    </row>
    <row r="64512" spans="1:2">
      <c r="A64512" s="17"/>
      <c r="B64512" s="17"/>
    </row>
    <row r="64513" spans="1:2">
      <c r="A64513" s="17"/>
      <c r="B64513" s="17"/>
    </row>
    <row r="64514" spans="1:2">
      <c r="A64514" s="17"/>
      <c r="B64514" s="17"/>
    </row>
    <row r="64515" spans="1:2">
      <c r="A64515" s="17"/>
      <c r="B64515" s="17"/>
    </row>
    <row r="64516" spans="1:2">
      <c r="A64516" s="17"/>
      <c r="B64516" s="17"/>
    </row>
    <row r="64517" spans="1:2">
      <c r="A64517" s="17"/>
      <c r="B64517" s="17"/>
    </row>
    <row r="64518" spans="1:2">
      <c r="A64518" s="17"/>
      <c r="B64518" s="17"/>
    </row>
    <row r="64519" spans="1:2">
      <c r="A64519" s="17"/>
      <c r="B64519" s="17"/>
    </row>
    <row r="64520" spans="1:2">
      <c r="A64520" s="17"/>
      <c r="B64520" s="17"/>
    </row>
    <row r="64521" spans="1:2">
      <c r="A64521" s="17"/>
      <c r="B64521" s="17"/>
    </row>
    <row r="64522" spans="1:2">
      <c r="A64522" s="17"/>
      <c r="B64522" s="17"/>
    </row>
    <row r="64523" spans="1:2">
      <c r="A64523" s="17"/>
      <c r="B64523" s="17"/>
    </row>
    <row r="64524" spans="1:2">
      <c r="A64524" s="17"/>
      <c r="B64524" s="17"/>
    </row>
    <row r="64525" spans="1:2">
      <c r="A64525" s="17"/>
      <c r="B64525" s="17"/>
    </row>
    <row r="64526" spans="1:2">
      <c r="A64526" s="17"/>
      <c r="B64526" s="17"/>
    </row>
    <row r="64527" spans="1:2">
      <c r="A64527" s="17"/>
      <c r="B64527" s="17"/>
    </row>
    <row r="64528" spans="1:2">
      <c r="A64528" s="17"/>
      <c r="B64528" s="17"/>
    </row>
    <row r="64529" spans="1:2">
      <c r="A64529" s="17"/>
      <c r="B64529" s="17"/>
    </row>
    <row r="64530" spans="1:2">
      <c r="A64530" s="17"/>
      <c r="B64530" s="17"/>
    </row>
    <row r="64531" spans="1:2">
      <c r="A64531" s="17"/>
      <c r="B64531" s="17"/>
    </row>
    <row r="64532" spans="1:2">
      <c r="A64532" s="17"/>
      <c r="B64532" s="17"/>
    </row>
    <row r="64533" spans="1:2">
      <c r="A64533" s="17"/>
      <c r="B64533" s="17"/>
    </row>
    <row r="64534" spans="1:2">
      <c r="A64534" s="17"/>
      <c r="B64534" s="17"/>
    </row>
    <row r="64535" spans="1:2">
      <c r="A64535" s="17"/>
      <c r="B64535" s="17"/>
    </row>
    <row r="64536" spans="1:2">
      <c r="A64536" s="17"/>
      <c r="B64536" s="17"/>
    </row>
    <row r="64537" spans="1:2">
      <c r="A64537" s="17"/>
      <c r="B64537" s="17"/>
    </row>
    <row r="64538" spans="1:2">
      <c r="A64538" s="17"/>
      <c r="B64538" s="17"/>
    </row>
    <row r="64539" spans="1:2">
      <c r="A64539" s="17"/>
      <c r="B64539" s="17"/>
    </row>
    <row r="64540" spans="1:2">
      <c r="A64540" s="17"/>
      <c r="B64540" s="17"/>
    </row>
    <row r="64541" spans="1:2">
      <c r="A64541" s="17"/>
      <c r="B64541" s="17"/>
    </row>
    <row r="64542" spans="1:2">
      <c r="A64542" s="17"/>
      <c r="B64542" s="17"/>
    </row>
    <row r="64543" spans="1:2">
      <c r="A64543" s="17"/>
      <c r="B64543" s="17"/>
    </row>
    <row r="64544" spans="1:2">
      <c r="A64544" s="17"/>
      <c r="B64544" s="17"/>
    </row>
    <row r="64545" spans="1:2">
      <c r="A64545" s="17"/>
      <c r="B64545" s="17"/>
    </row>
    <row r="64546" spans="1:2">
      <c r="A64546" s="17"/>
      <c r="B64546" s="17"/>
    </row>
    <row r="64547" spans="1:2">
      <c r="A64547" s="17"/>
      <c r="B64547" s="17"/>
    </row>
    <row r="64548" spans="1:2">
      <c r="A64548" s="17"/>
      <c r="B64548" s="17"/>
    </row>
    <row r="64549" spans="1:2">
      <c r="A64549" s="17"/>
      <c r="B64549" s="17"/>
    </row>
    <row r="64550" spans="1:2">
      <c r="A64550" s="17"/>
      <c r="B64550" s="17"/>
    </row>
    <row r="64551" spans="1:2">
      <c r="A64551" s="17"/>
      <c r="B64551" s="17"/>
    </row>
    <row r="64552" spans="1:2">
      <c r="A64552" s="17"/>
      <c r="B64552" s="17"/>
    </row>
    <row r="64553" spans="1:2">
      <c r="A64553" s="17"/>
      <c r="B64553" s="17"/>
    </row>
    <row r="64554" spans="1:2">
      <c r="A64554" s="17"/>
      <c r="B64554" s="17"/>
    </row>
    <row r="64555" spans="1:2">
      <c r="A64555" s="17"/>
      <c r="B64555" s="17"/>
    </row>
    <row r="64556" spans="1:2">
      <c r="A64556" s="17"/>
      <c r="B64556" s="17"/>
    </row>
    <row r="64557" spans="1:2">
      <c r="A64557" s="17"/>
      <c r="B64557" s="17"/>
    </row>
    <row r="64558" spans="1:2">
      <c r="A64558" s="17"/>
      <c r="B64558" s="17"/>
    </row>
    <row r="64559" spans="1:2">
      <c r="A64559" s="17"/>
      <c r="B64559" s="17"/>
    </row>
    <row r="64560" spans="1:2">
      <c r="A64560" s="17"/>
      <c r="B64560" s="17"/>
    </row>
    <row r="64561" spans="1:2">
      <c r="A64561" s="17"/>
      <c r="B64561" s="17"/>
    </row>
    <row r="64562" spans="1:2">
      <c r="A64562" s="17"/>
      <c r="B64562" s="17"/>
    </row>
    <row r="64563" spans="1:2">
      <c r="A64563" s="17"/>
      <c r="B64563" s="17"/>
    </row>
    <row r="64564" spans="1:2">
      <c r="A64564" s="17"/>
      <c r="B64564" s="17"/>
    </row>
    <row r="64565" spans="1:2">
      <c r="A64565" s="17"/>
      <c r="B64565" s="17"/>
    </row>
    <row r="64566" spans="1:2">
      <c r="A64566" s="17"/>
      <c r="B64566" s="17"/>
    </row>
    <row r="64567" spans="1:2">
      <c r="A64567" s="17"/>
      <c r="B64567" s="17"/>
    </row>
    <row r="64568" spans="1:2">
      <c r="A64568" s="17"/>
      <c r="B64568" s="17"/>
    </row>
    <row r="64569" spans="1:2">
      <c r="A64569" s="17"/>
      <c r="B64569" s="17"/>
    </row>
    <row r="64570" spans="1:2">
      <c r="A64570" s="17"/>
      <c r="B64570" s="17"/>
    </row>
    <row r="64571" spans="1:2">
      <c r="A64571" s="17"/>
      <c r="B64571" s="17"/>
    </row>
    <row r="64572" spans="1:2">
      <c r="A64572" s="17"/>
      <c r="B64572" s="17"/>
    </row>
    <row r="64573" spans="1:2">
      <c r="A64573" s="17"/>
      <c r="B64573" s="17"/>
    </row>
    <row r="64574" spans="1:2">
      <c r="A64574" s="17"/>
      <c r="B64574" s="17"/>
    </row>
    <row r="64575" spans="1:2">
      <c r="A64575" s="17"/>
      <c r="B64575" s="17"/>
    </row>
    <row r="64576" spans="1:2">
      <c r="A64576" s="17"/>
      <c r="B64576" s="17"/>
    </row>
    <row r="64577" spans="1:2">
      <c r="A64577" s="17"/>
      <c r="B64577" s="17"/>
    </row>
    <row r="64578" spans="1:2">
      <c r="A64578" s="17"/>
      <c r="B64578" s="17"/>
    </row>
    <row r="64579" spans="1:2">
      <c r="A64579" s="17"/>
      <c r="B64579" s="17"/>
    </row>
    <row r="64580" spans="1:2">
      <c r="A64580" s="17"/>
      <c r="B64580" s="17"/>
    </row>
    <row r="64581" spans="1:2">
      <c r="A64581" s="17"/>
      <c r="B64581" s="17"/>
    </row>
    <row r="64582" spans="1:2">
      <c r="A64582" s="17"/>
      <c r="B64582" s="17"/>
    </row>
    <row r="64583" spans="1:2">
      <c r="A64583" s="17"/>
      <c r="B64583" s="17"/>
    </row>
    <row r="64584" spans="1:2">
      <c r="A64584" s="17"/>
      <c r="B64584" s="17"/>
    </row>
    <row r="64585" spans="1:2">
      <c r="A64585" s="17"/>
      <c r="B64585" s="17"/>
    </row>
    <row r="64586" spans="1:2">
      <c r="A64586" s="17"/>
      <c r="B64586" s="17"/>
    </row>
    <row r="64587" spans="1:2">
      <c r="A64587" s="17"/>
      <c r="B64587" s="17"/>
    </row>
    <row r="64588" spans="1:2">
      <c r="A64588" s="17"/>
      <c r="B64588" s="17"/>
    </row>
    <row r="64589" spans="1:2">
      <c r="A64589" s="17"/>
      <c r="B64589" s="17"/>
    </row>
    <row r="64590" spans="1:2">
      <c r="A64590" s="17"/>
      <c r="B64590" s="17"/>
    </row>
    <row r="64591" spans="1:2">
      <c r="A64591" s="17"/>
      <c r="B64591" s="17"/>
    </row>
    <row r="64592" spans="1:2">
      <c r="A64592" s="17"/>
      <c r="B64592" s="17"/>
    </row>
    <row r="64593" spans="1:2">
      <c r="A64593" s="17"/>
      <c r="B64593" s="17"/>
    </row>
    <row r="64594" spans="1:2">
      <c r="A64594" s="17"/>
      <c r="B64594" s="17"/>
    </row>
    <row r="64595" spans="1:2">
      <c r="A64595" s="17"/>
      <c r="B64595" s="17"/>
    </row>
    <row r="64596" spans="1:2">
      <c r="A64596" s="17"/>
      <c r="B64596" s="17"/>
    </row>
    <row r="64597" spans="1:2">
      <c r="A64597" s="17"/>
      <c r="B64597" s="17"/>
    </row>
    <row r="64598" spans="1:2">
      <c r="A64598" s="17"/>
      <c r="B64598" s="17"/>
    </row>
    <row r="64599" spans="1:2">
      <c r="A64599" s="17"/>
      <c r="B64599" s="17"/>
    </row>
    <row r="64600" spans="1:2">
      <c r="A64600" s="17"/>
      <c r="B64600" s="17"/>
    </row>
    <row r="64601" spans="1:2">
      <c r="A64601" s="17"/>
      <c r="B64601" s="17"/>
    </row>
    <row r="64602" spans="1:2">
      <c r="A64602" s="17"/>
      <c r="B64602" s="17"/>
    </row>
    <row r="64603" spans="1:2">
      <c r="A64603" s="17"/>
      <c r="B64603" s="17"/>
    </row>
    <row r="64604" spans="1:2">
      <c r="A64604" s="17"/>
      <c r="B64604" s="17"/>
    </row>
    <row r="64605" spans="1:2">
      <c r="A64605" s="17"/>
      <c r="B64605" s="17"/>
    </row>
    <row r="64606" spans="1:2">
      <c r="A64606" s="17"/>
      <c r="B64606" s="17"/>
    </row>
    <row r="64607" spans="1:2">
      <c r="A64607" s="17"/>
      <c r="B64607" s="17"/>
    </row>
    <row r="64608" spans="1:2">
      <c r="A64608" s="17"/>
      <c r="B64608" s="17"/>
    </row>
    <row r="64609" spans="1:2">
      <c r="A64609" s="17"/>
      <c r="B64609" s="17"/>
    </row>
    <row r="64610" spans="1:2">
      <c r="A64610" s="17"/>
      <c r="B64610" s="17"/>
    </row>
    <row r="64611" spans="1:2">
      <c r="A64611" s="17"/>
      <c r="B64611" s="17"/>
    </row>
    <row r="64612" spans="1:2">
      <c r="A64612" s="17"/>
      <c r="B64612" s="17"/>
    </row>
    <row r="64613" spans="1:2">
      <c r="A64613" s="17"/>
      <c r="B64613" s="17"/>
    </row>
    <row r="64614" spans="1:2">
      <c r="A64614" s="17"/>
      <c r="B64614" s="17"/>
    </row>
    <row r="64615" spans="1:2">
      <c r="A64615" s="17"/>
      <c r="B64615" s="17"/>
    </row>
    <row r="64616" spans="1:2">
      <c r="A64616" s="17"/>
      <c r="B64616" s="17"/>
    </row>
    <row r="64617" spans="1:2">
      <c r="A64617" s="17"/>
      <c r="B64617" s="17"/>
    </row>
    <row r="64618" spans="1:2">
      <c r="A64618" s="17"/>
      <c r="B64618" s="17"/>
    </row>
    <row r="64619" spans="1:2">
      <c r="A64619" s="17"/>
      <c r="B64619" s="17"/>
    </row>
    <row r="64620" spans="1:2">
      <c r="A64620" s="17"/>
      <c r="B64620" s="17"/>
    </row>
    <row r="64621" spans="1:2">
      <c r="A64621" s="17"/>
      <c r="B64621" s="17"/>
    </row>
    <row r="64622" spans="1:2">
      <c r="A64622" s="17"/>
      <c r="B64622" s="17"/>
    </row>
    <row r="64623" spans="1:2">
      <c r="A64623" s="17"/>
      <c r="B64623" s="17"/>
    </row>
    <row r="64624" spans="1:2">
      <c r="A64624" s="17"/>
      <c r="B64624" s="17"/>
    </row>
    <row r="64625" spans="1:2">
      <c r="A64625" s="17"/>
      <c r="B64625" s="17"/>
    </row>
    <row r="64626" spans="1:2">
      <c r="A64626" s="17"/>
      <c r="B64626" s="17"/>
    </row>
    <row r="64627" spans="1:2">
      <c r="A64627" s="17"/>
      <c r="B64627" s="17"/>
    </row>
    <row r="64628" spans="1:2">
      <c r="A64628" s="17"/>
      <c r="B64628" s="17"/>
    </row>
    <row r="64629" spans="1:2">
      <c r="A64629" s="17"/>
      <c r="B64629" s="17"/>
    </row>
    <row r="64630" spans="1:2">
      <c r="A64630" s="17"/>
      <c r="B64630" s="17"/>
    </row>
    <row r="64631" spans="1:2">
      <c r="A64631" s="17"/>
      <c r="B64631" s="17"/>
    </row>
    <row r="64632" spans="1:2">
      <c r="A64632" s="17"/>
      <c r="B64632" s="17"/>
    </row>
    <row r="64633" spans="1:2">
      <c r="A64633" s="17"/>
      <c r="B64633" s="17"/>
    </row>
    <row r="64634" spans="1:2">
      <c r="A64634" s="17"/>
      <c r="B64634" s="17"/>
    </row>
    <row r="64635" spans="1:2">
      <c r="A64635" s="17"/>
      <c r="B64635" s="17"/>
    </row>
    <row r="64636" spans="1:2">
      <c r="A64636" s="17"/>
      <c r="B64636" s="17"/>
    </row>
    <row r="64637" spans="1:2">
      <c r="A64637" s="17"/>
      <c r="B64637" s="17"/>
    </row>
    <row r="64638" spans="1:2">
      <c r="A64638" s="17"/>
      <c r="B64638" s="17"/>
    </row>
    <row r="64639" spans="1:2">
      <c r="A64639" s="17"/>
      <c r="B64639" s="17"/>
    </row>
    <row r="64640" spans="1:2">
      <c r="A64640" s="17"/>
      <c r="B64640" s="17"/>
    </row>
    <row r="64641" spans="1:2">
      <c r="A64641" s="17"/>
      <c r="B64641" s="17"/>
    </row>
    <row r="64642" spans="1:2">
      <c r="A64642" s="17"/>
      <c r="B64642" s="17"/>
    </row>
    <row r="64643" spans="1:2">
      <c r="A64643" s="17"/>
      <c r="B64643" s="17"/>
    </row>
    <row r="64644" spans="1:2">
      <c r="A64644" s="17"/>
      <c r="B64644" s="17"/>
    </row>
    <row r="64645" spans="1:2">
      <c r="A64645" s="17"/>
      <c r="B64645" s="17"/>
    </row>
    <row r="64646" spans="1:2">
      <c r="A64646" s="17"/>
      <c r="B64646" s="17"/>
    </row>
    <row r="64647" spans="1:2">
      <c r="A64647" s="17"/>
      <c r="B64647" s="17"/>
    </row>
    <row r="64648" spans="1:2">
      <c r="A64648" s="17"/>
      <c r="B64648" s="17"/>
    </row>
    <row r="64649" spans="1:2">
      <c r="A64649" s="17"/>
      <c r="B64649" s="17"/>
    </row>
    <row r="64650" spans="1:2">
      <c r="A64650" s="17"/>
      <c r="B64650" s="17"/>
    </row>
    <row r="64651" spans="1:2">
      <c r="A64651" s="17"/>
      <c r="B64651" s="17"/>
    </row>
    <row r="64652" spans="1:2">
      <c r="A64652" s="17"/>
      <c r="B64652" s="17"/>
    </row>
    <row r="64653" spans="1:2">
      <c r="A64653" s="17"/>
      <c r="B64653" s="17"/>
    </row>
    <row r="64654" spans="1:2">
      <c r="A64654" s="17"/>
      <c r="B64654" s="17"/>
    </row>
    <row r="64655" spans="1:2">
      <c r="A64655" s="17"/>
      <c r="B64655" s="17"/>
    </row>
    <row r="64656" spans="1:2">
      <c r="A64656" s="17"/>
      <c r="B64656" s="17"/>
    </row>
    <row r="64657" spans="1:2">
      <c r="A64657" s="17"/>
      <c r="B64657" s="17"/>
    </row>
    <row r="64658" spans="1:2">
      <c r="A64658" s="17"/>
      <c r="B64658" s="17"/>
    </row>
    <row r="64659" spans="1:2">
      <c r="A64659" s="17"/>
      <c r="B64659" s="17"/>
    </row>
    <row r="64660" spans="1:2">
      <c r="A64660" s="17"/>
      <c r="B64660" s="17"/>
    </row>
    <row r="64661" spans="1:2">
      <c r="A64661" s="17"/>
      <c r="B64661" s="17"/>
    </row>
    <row r="64662" spans="1:2">
      <c r="A64662" s="17"/>
      <c r="B64662" s="17"/>
    </row>
    <row r="64663" spans="1:2">
      <c r="A64663" s="17"/>
      <c r="B64663" s="17"/>
    </row>
    <row r="64664" spans="1:2">
      <c r="A64664" s="17"/>
      <c r="B64664" s="17"/>
    </row>
    <row r="64665" spans="1:2">
      <c r="A64665" s="17"/>
      <c r="B64665" s="17"/>
    </row>
    <row r="64666" spans="1:2">
      <c r="A64666" s="17"/>
      <c r="B64666" s="17"/>
    </row>
    <row r="64667" spans="1:2">
      <c r="A64667" s="17"/>
      <c r="B64667" s="17"/>
    </row>
    <row r="64668" spans="1:2">
      <c r="A64668" s="17"/>
      <c r="B64668" s="17"/>
    </row>
    <row r="64669" spans="1:2">
      <c r="A64669" s="17"/>
      <c r="B64669" s="17"/>
    </row>
    <row r="64670" spans="1:2">
      <c r="A64670" s="17"/>
      <c r="B64670" s="17"/>
    </row>
    <row r="64671" spans="1:2">
      <c r="A64671" s="17"/>
      <c r="B64671" s="17"/>
    </row>
    <row r="64672" spans="1:2">
      <c r="A64672" s="17"/>
      <c r="B64672" s="17"/>
    </row>
    <row r="64673" spans="1:2">
      <c r="A64673" s="17"/>
      <c r="B64673" s="17"/>
    </row>
    <row r="64674" spans="1:2">
      <c r="A64674" s="17"/>
      <c r="B64674" s="17"/>
    </row>
    <row r="64675" spans="1:2">
      <c r="A64675" s="17"/>
      <c r="B64675" s="17"/>
    </row>
    <row r="64676" spans="1:2">
      <c r="A64676" s="17"/>
      <c r="B64676" s="17"/>
    </row>
    <row r="64677" spans="1:2">
      <c r="A64677" s="17"/>
      <c r="B64677" s="17"/>
    </row>
    <row r="64678" spans="1:2">
      <c r="A64678" s="17"/>
      <c r="B64678" s="17"/>
    </row>
    <row r="64679" spans="1:2">
      <c r="A64679" s="17"/>
      <c r="B64679" s="17"/>
    </row>
    <row r="64680" spans="1:2">
      <c r="A64680" s="17"/>
      <c r="B64680" s="17"/>
    </row>
    <row r="64681" spans="1:2">
      <c r="A64681" s="17"/>
      <c r="B64681" s="17"/>
    </row>
    <row r="64682" spans="1:2">
      <c r="A64682" s="17"/>
      <c r="B64682" s="17"/>
    </row>
    <row r="64683" spans="1:2">
      <c r="A64683" s="17"/>
      <c r="B64683" s="17"/>
    </row>
    <row r="64684" spans="1:2">
      <c r="A64684" s="17"/>
      <c r="B64684" s="17"/>
    </row>
    <row r="64685" spans="1:2">
      <c r="A64685" s="17"/>
      <c r="B64685" s="17"/>
    </row>
    <row r="64686" spans="1:2">
      <c r="A64686" s="17"/>
      <c r="B64686" s="17"/>
    </row>
    <row r="64687" spans="1:2">
      <c r="A64687" s="17"/>
      <c r="B64687" s="17"/>
    </row>
    <row r="64688" spans="1:2">
      <c r="A64688" s="17"/>
      <c r="B64688" s="17"/>
    </row>
    <row r="64689" spans="1:2">
      <c r="A64689" s="17"/>
      <c r="B64689" s="17"/>
    </row>
    <row r="64690" spans="1:2">
      <c r="A64690" s="17"/>
      <c r="B64690" s="17"/>
    </row>
    <row r="64691" spans="1:2">
      <c r="A64691" s="17"/>
      <c r="B64691" s="17"/>
    </row>
    <row r="64692" spans="1:2">
      <c r="A64692" s="17"/>
      <c r="B64692" s="17"/>
    </row>
    <row r="64693" spans="1:2">
      <c r="A64693" s="17"/>
      <c r="B64693" s="17"/>
    </row>
    <row r="64694" spans="1:2">
      <c r="A64694" s="17"/>
      <c r="B64694" s="17"/>
    </row>
    <row r="64695" spans="1:2">
      <c r="A64695" s="17"/>
      <c r="B64695" s="17"/>
    </row>
    <row r="64696" spans="1:2">
      <c r="A64696" s="17"/>
      <c r="B64696" s="17"/>
    </row>
    <row r="64697" spans="1:2">
      <c r="A64697" s="17"/>
      <c r="B64697" s="17"/>
    </row>
    <row r="64698" spans="1:2">
      <c r="A64698" s="17"/>
      <c r="B64698" s="17"/>
    </row>
    <row r="64699" spans="1:2">
      <c r="A64699" s="17"/>
      <c r="B64699" s="17"/>
    </row>
    <row r="64700" spans="1:2">
      <c r="A64700" s="17"/>
      <c r="B64700" s="17"/>
    </row>
    <row r="64701" spans="1:2">
      <c r="A64701" s="17"/>
      <c r="B64701" s="17"/>
    </row>
    <row r="64702" spans="1:2">
      <c r="A64702" s="17"/>
      <c r="B64702" s="17"/>
    </row>
    <row r="64703" spans="1:2">
      <c r="A64703" s="17"/>
      <c r="B64703" s="17"/>
    </row>
    <row r="64704" spans="1:2">
      <c r="A64704" s="17"/>
      <c r="B64704" s="17"/>
    </row>
    <row r="64705" spans="1:2">
      <c r="A64705" s="17"/>
      <c r="B64705" s="17"/>
    </row>
    <row r="64706" spans="1:2">
      <c r="A64706" s="17"/>
      <c r="B64706" s="17"/>
    </row>
    <row r="64707" spans="1:2">
      <c r="A64707" s="17"/>
      <c r="B64707" s="17"/>
    </row>
    <row r="64708" spans="1:2">
      <c r="A64708" s="17"/>
      <c r="B64708" s="17"/>
    </row>
    <row r="64709" spans="1:2">
      <c r="A64709" s="17"/>
      <c r="B64709" s="17"/>
    </row>
    <row r="64710" spans="1:2">
      <c r="A64710" s="17"/>
      <c r="B64710" s="17"/>
    </row>
    <row r="64711" spans="1:2">
      <c r="A64711" s="17"/>
      <c r="B64711" s="17"/>
    </row>
    <row r="64712" spans="1:2">
      <c r="A64712" s="17"/>
      <c r="B64712" s="17"/>
    </row>
    <row r="64713" spans="1:2">
      <c r="A64713" s="17"/>
      <c r="B64713" s="17"/>
    </row>
    <row r="64714" spans="1:2">
      <c r="A64714" s="17"/>
      <c r="B64714" s="17"/>
    </row>
    <row r="64715" spans="1:2">
      <c r="A64715" s="17"/>
      <c r="B64715" s="17"/>
    </row>
    <row r="64716" spans="1:2">
      <c r="A64716" s="17"/>
      <c r="B64716" s="17"/>
    </row>
    <row r="64717" spans="1:2">
      <c r="A64717" s="17"/>
      <c r="B64717" s="17"/>
    </row>
    <row r="64718" spans="1:2">
      <c r="A64718" s="17"/>
      <c r="B64718" s="17"/>
    </row>
    <row r="64719" spans="1:2">
      <c r="A64719" s="17"/>
      <c r="B64719" s="17"/>
    </row>
    <row r="64720" spans="1:2">
      <c r="A64720" s="17"/>
      <c r="B64720" s="17"/>
    </row>
    <row r="64721" spans="1:2">
      <c r="A64721" s="17"/>
      <c r="B64721" s="17"/>
    </row>
    <row r="64722" spans="1:2">
      <c r="A64722" s="17"/>
      <c r="B64722" s="17"/>
    </row>
    <row r="64723" spans="1:2">
      <c r="A64723" s="17"/>
      <c r="B64723" s="17"/>
    </row>
    <row r="64724" spans="1:2">
      <c r="A64724" s="17"/>
      <c r="B64724" s="17"/>
    </row>
    <row r="64725" spans="1:2">
      <c r="A64725" s="17"/>
      <c r="B64725" s="17"/>
    </row>
    <row r="64726" spans="1:2">
      <c r="A64726" s="17"/>
      <c r="B64726" s="17"/>
    </row>
    <row r="64727" spans="1:2">
      <c r="A64727" s="17"/>
      <c r="B64727" s="17"/>
    </row>
    <row r="64728" spans="1:2">
      <c r="A64728" s="17"/>
      <c r="B64728" s="17"/>
    </row>
    <row r="64729" spans="1:2">
      <c r="A64729" s="17"/>
      <c r="B64729" s="17"/>
    </row>
    <row r="64730" spans="1:2">
      <c r="A64730" s="17"/>
      <c r="B64730" s="17"/>
    </row>
    <row r="64731" spans="1:2">
      <c r="A64731" s="17"/>
      <c r="B64731" s="17"/>
    </row>
    <row r="64732" spans="1:2">
      <c r="A64732" s="17"/>
      <c r="B64732" s="17"/>
    </row>
    <row r="64733" spans="1:2">
      <c r="A64733" s="17"/>
      <c r="B64733" s="17"/>
    </row>
    <row r="64734" spans="1:2">
      <c r="A64734" s="17"/>
      <c r="B64734" s="17"/>
    </row>
    <row r="64735" spans="1:2">
      <c r="A64735" s="17"/>
      <c r="B64735" s="17"/>
    </row>
    <row r="64736" spans="1:2">
      <c r="A64736" s="17"/>
      <c r="B64736" s="17"/>
    </row>
    <row r="64737" spans="1:2">
      <c r="A64737" s="17"/>
      <c r="B64737" s="17"/>
    </row>
    <row r="64738" spans="1:2">
      <c r="A64738" s="17"/>
      <c r="B64738" s="17"/>
    </row>
    <row r="64739" spans="1:2">
      <c r="A64739" s="17"/>
      <c r="B64739" s="17"/>
    </row>
    <row r="64740" spans="1:2">
      <c r="A64740" s="17"/>
      <c r="B64740" s="17"/>
    </row>
    <row r="64741" spans="1:2">
      <c r="A64741" s="17"/>
      <c r="B64741" s="17"/>
    </row>
    <row r="64742" spans="1:2">
      <c r="A64742" s="17"/>
      <c r="B64742" s="17"/>
    </row>
    <row r="64743" spans="1:2">
      <c r="A64743" s="17"/>
      <c r="B64743" s="17"/>
    </row>
    <row r="64744" spans="1:2">
      <c r="A64744" s="17"/>
      <c r="B64744" s="17"/>
    </row>
    <row r="64745" spans="1:2">
      <c r="A64745" s="17"/>
      <c r="B64745" s="17"/>
    </row>
    <row r="64746" spans="1:2">
      <c r="A64746" s="17"/>
      <c r="B64746" s="17"/>
    </row>
    <row r="64747" spans="1:2">
      <c r="A64747" s="17"/>
      <c r="B64747" s="17"/>
    </row>
    <row r="64748" spans="1:2">
      <c r="A64748" s="17"/>
      <c r="B64748" s="17"/>
    </row>
    <row r="64749" spans="1:2">
      <c r="A64749" s="17"/>
      <c r="B64749" s="17"/>
    </row>
    <row r="64750" spans="1:2">
      <c r="A64750" s="17"/>
      <c r="B64750" s="17"/>
    </row>
    <row r="64751" spans="1:2">
      <c r="A64751" s="17"/>
      <c r="B64751" s="17"/>
    </row>
    <row r="64752" spans="1:2">
      <c r="A64752" s="17"/>
      <c r="B64752" s="17"/>
    </row>
    <row r="64753" spans="1:2">
      <c r="A64753" s="17"/>
      <c r="B64753" s="17"/>
    </row>
    <row r="64754" spans="1:2">
      <c r="A64754" s="17"/>
      <c r="B64754" s="17"/>
    </row>
    <row r="64755" spans="1:2">
      <c r="A64755" s="17"/>
      <c r="B64755" s="17"/>
    </row>
    <row r="64756" spans="1:2">
      <c r="A64756" s="17"/>
      <c r="B64756" s="17"/>
    </row>
    <row r="64757" spans="1:2">
      <c r="A64757" s="17"/>
      <c r="B64757" s="17"/>
    </row>
    <row r="64758" spans="1:2">
      <c r="A64758" s="17"/>
      <c r="B64758" s="17"/>
    </row>
    <row r="64759" spans="1:2">
      <c r="A64759" s="17"/>
      <c r="B64759" s="17"/>
    </row>
    <row r="64760" spans="1:2">
      <c r="A64760" s="17"/>
      <c r="B64760" s="17"/>
    </row>
    <row r="64761" spans="1:2">
      <c r="A64761" s="17"/>
      <c r="B64761" s="17"/>
    </row>
    <row r="64762" spans="1:2">
      <c r="A64762" s="17"/>
      <c r="B64762" s="17"/>
    </row>
    <row r="64763" spans="1:2">
      <c r="A64763" s="17"/>
      <c r="B64763" s="17"/>
    </row>
    <row r="64764" spans="1:2">
      <c r="A64764" s="17"/>
      <c r="B64764" s="17"/>
    </row>
    <row r="64765" spans="1:2">
      <c r="A64765" s="17"/>
      <c r="B64765" s="17"/>
    </row>
    <row r="64766" spans="1:2">
      <c r="A64766" s="17"/>
      <c r="B64766" s="17"/>
    </row>
    <row r="64767" spans="1:2">
      <c r="A64767" s="17"/>
      <c r="B64767" s="17"/>
    </row>
    <row r="64768" spans="1:2">
      <c r="A64768" s="17"/>
      <c r="B64768" s="17"/>
    </row>
    <row r="64769" spans="1:2">
      <c r="A64769" s="17"/>
      <c r="B64769" s="17"/>
    </row>
    <row r="64770" spans="1:2">
      <c r="A64770" s="17"/>
      <c r="B64770" s="17"/>
    </row>
    <row r="64771" spans="1:2">
      <c r="A64771" s="17"/>
      <c r="B64771" s="17"/>
    </row>
    <row r="64772" spans="1:2">
      <c r="A64772" s="17"/>
      <c r="B64772" s="17"/>
    </row>
    <row r="64773" spans="1:2">
      <c r="A64773" s="17"/>
      <c r="B64773" s="17"/>
    </row>
    <row r="64774" spans="1:2">
      <c r="A64774" s="17"/>
      <c r="B64774" s="17"/>
    </row>
    <row r="64775" spans="1:2">
      <c r="A64775" s="17"/>
      <c r="B64775" s="17"/>
    </row>
    <row r="64776" spans="1:2">
      <c r="A64776" s="17"/>
      <c r="B64776" s="17"/>
    </row>
    <row r="64777" spans="1:2">
      <c r="A64777" s="17"/>
      <c r="B64777" s="17"/>
    </row>
    <row r="64778" spans="1:2">
      <c r="A64778" s="17"/>
      <c r="B64778" s="17"/>
    </row>
    <row r="64779" spans="1:2">
      <c r="A64779" s="17"/>
      <c r="B64779" s="17"/>
    </row>
    <row r="64780" spans="1:2">
      <c r="A64780" s="17"/>
      <c r="B64780" s="17"/>
    </row>
    <row r="64781" spans="1:2">
      <c r="A64781" s="17"/>
      <c r="B64781" s="17"/>
    </row>
    <row r="64782" spans="1:2">
      <c r="A64782" s="17"/>
      <c r="B64782" s="17"/>
    </row>
    <row r="64783" spans="1:2">
      <c r="A64783" s="17"/>
      <c r="B64783" s="17"/>
    </row>
    <row r="64784" spans="1:2">
      <c r="A64784" s="17"/>
      <c r="B64784" s="17"/>
    </row>
    <row r="64785" spans="1:2">
      <c r="A64785" s="17"/>
      <c r="B64785" s="17"/>
    </row>
    <row r="64786" spans="1:2">
      <c r="A64786" s="17"/>
      <c r="B64786" s="17"/>
    </row>
    <row r="64787" spans="1:2">
      <c r="A64787" s="17"/>
      <c r="B64787" s="17"/>
    </row>
    <row r="64788" spans="1:2">
      <c r="A64788" s="17"/>
      <c r="B64788" s="17"/>
    </row>
    <row r="64789" spans="1:2">
      <c r="A64789" s="17"/>
      <c r="B64789" s="17"/>
    </row>
    <row r="64790" spans="1:2">
      <c r="A64790" s="17"/>
      <c r="B64790" s="17"/>
    </row>
    <row r="64791" spans="1:2">
      <c r="A64791" s="17"/>
      <c r="B64791" s="17"/>
    </row>
    <row r="64792" spans="1:2">
      <c r="A64792" s="17"/>
      <c r="B64792" s="17"/>
    </row>
    <row r="64793" spans="1:2">
      <c r="A64793" s="17"/>
      <c r="B64793" s="17"/>
    </row>
    <row r="64794" spans="1:2">
      <c r="A64794" s="17"/>
      <c r="B64794" s="17"/>
    </row>
    <row r="64795" spans="1:2">
      <c r="A64795" s="17"/>
      <c r="B64795" s="17"/>
    </row>
    <row r="64796" spans="1:2">
      <c r="A64796" s="17"/>
      <c r="B64796" s="17"/>
    </row>
    <row r="64797" spans="1:2">
      <c r="A64797" s="17"/>
      <c r="B64797" s="17"/>
    </row>
    <row r="64798" spans="1:2">
      <c r="A64798" s="17"/>
      <c r="B64798" s="17"/>
    </row>
    <row r="64799" spans="1:2">
      <c r="A64799" s="17"/>
      <c r="B64799" s="17"/>
    </row>
    <row r="64800" spans="1:2">
      <c r="A64800" s="17"/>
      <c r="B64800" s="17"/>
    </row>
    <row r="64801" spans="1:2">
      <c r="A64801" s="17"/>
      <c r="B64801" s="17"/>
    </row>
    <row r="64802" spans="1:2">
      <c r="A64802" s="17"/>
      <c r="B64802" s="17"/>
    </row>
    <row r="64803" spans="1:2">
      <c r="A64803" s="17"/>
      <c r="B64803" s="17"/>
    </row>
    <row r="64804" spans="1:2">
      <c r="A64804" s="17"/>
      <c r="B64804" s="17"/>
    </row>
    <row r="64805" spans="1:2">
      <c r="A64805" s="17"/>
      <c r="B64805" s="17"/>
    </row>
    <row r="64806" spans="1:2">
      <c r="A64806" s="17"/>
      <c r="B64806" s="17"/>
    </row>
    <row r="64807" spans="1:2">
      <c r="A64807" s="17"/>
      <c r="B64807" s="17"/>
    </row>
    <row r="64808" spans="1:2">
      <c r="A64808" s="17"/>
      <c r="B64808" s="17"/>
    </row>
    <row r="64809" spans="1:2">
      <c r="A64809" s="17"/>
      <c r="B64809" s="17"/>
    </row>
    <row r="64810" spans="1:2">
      <c r="A64810" s="17"/>
      <c r="B64810" s="17"/>
    </row>
    <row r="64811" spans="1:2">
      <c r="A64811" s="17"/>
      <c r="B64811" s="17"/>
    </row>
    <row r="64812" spans="1:2">
      <c r="A64812" s="17"/>
      <c r="B64812" s="17"/>
    </row>
    <row r="64813" spans="1:2">
      <c r="A64813" s="17"/>
      <c r="B64813" s="17"/>
    </row>
    <row r="64814" spans="1:2">
      <c r="A64814" s="17"/>
      <c r="B64814" s="17"/>
    </row>
    <row r="64815" spans="1:2">
      <c r="A64815" s="17"/>
      <c r="B64815" s="17"/>
    </row>
    <row r="64816" spans="1:2">
      <c r="A64816" s="17"/>
      <c r="B64816" s="17"/>
    </row>
    <row r="64817" spans="1:2">
      <c r="A64817" s="17"/>
      <c r="B64817" s="17"/>
    </row>
    <row r="64818" spans="1:2">
      <c r="A64818" s="17"/>
      <c r="B64818" s="17"/>
    </row>
    <row r="64819" spans="1:2">
      <c r="A64819" s="17"/>
      <c r="B64819" s="17"/>
    </row>
    <row r="64820" spans="1:2">
      <c r="A64820" s="17"/>
      <c r="B64820" s="17"/>
    </row>
    <row r="64821" spans="1:2">
      <c r="A64821" s="17"/>
      <c r="B64821" s="17"/>
    </row>
    <row r="64822" spans="1:2">
      <c r="A64822" s="17"/>
      <c r="B64822" s="17"/>
    </row>
    <row r="64823" spans="1:2">
      <c r="A64823" s="17"/>
      <c r="B64823" s="17"/>
    </row>
    <row r="64824" spans="1:2">
      <c r="A64824" s="17"/>
      <c r="B64824" s="17"/>
    </row>
    <row r="64825" spans="1:2">
      <c r="A64825" s="17"/>
      <c r="B64825" s="17"/>
    </row>
    <row r="64826" spans="1:2">
      <c r="A64826" s="17"/>
      <c r="B64826" s="17"/>
    </row>
    <row r="64827" spans="1:2">
      <c r="A64827" s="17"/>
      <c r="B64827" s="17"/>
    </row>
    <row r="64828" spans="1:2">
      <c r="A64828" s="17"/>
      <c r="B64828" s="17"/>
    </row>
    <row r="64829" spans="1:2">
      <c r="A64829" s="17"/>
      <c r="B64829" s="17"/>
    </row>
    <row r="64830" spans="1:2">
      <c r="A64830" s="17"/>
      <c r="B64830" s="17"/>
    </row>
    <row r="64831" spans="1:2">
      <c r="A64831" s="17"/>
      <c r="B64831" s="17"/>
    </row>
    <row r="64832" spans="1:2">
      <c r="A64832" s="17"/>
      <c r="B64832" s="17"/>
    </row>
    <row r="64833" spans="1:2">
      <c r="A64833" s="17"/>
      <c r="B64833" s="17"/>
    </row>
    <row r="64834" spans="1:2">
      <c r="A64834" s="17"/>
      <c r="B64834" s="17"/>
    </row>
    <row r="64835" spans="1:2">
      <c r="A64835" s="17"/>
      <c r="B64835" s="17"/>
    </row>
    <row r="64836" spans="1:2">
      <c r="A64836" s="17"/>
      <c r="B64836" s="17"/>
    </row>
    <row r="64837" spans="1:2">
      <c r="A64837" s="17"/>
      <c r="B64837" s="17"/>
    </row>
    <row r="64838" spans="1:2">
      <c r="A64838" s="17"/>
      <c r="B64838" s="17"/>
    </row>
    <row r="64839" spans="1:2">
      <c r="A64839" s="17"/>
      <c r="B64839" s="17"/>
    </row>
    <row r="64840" spans="1:2">
      <c r="A64840" s="17"/>
      <c r="B64840" s="17"/>
    </row>
    <row r="64841" spans="1:2">
      <c r="A64841" s="17"/>
      <c r="B64841" s="17"/>
    </row>
    <row r="64842" spans="1:2">
      <c r="A64842" s="17"/>
      <c r="B64842" s="17"/>
    </row>
    <row r="64843" spans="1:2">
      <c r="A64843" s="17"/>
      <c r="B64843" s="17"/>
    </row>
    <row r="64844" spans="1:2">
      <c r="A64844" s="17"/>
      <c r="B64844" s="17"/>
    </row>
    <row r="64845" spans="1:2">
      <c r="A64845" s="17"/>
      <c r="B64845" s="17"/>
    </row>
    <row r="64846" spans="1:2">
      <c r="A64846" s="17"/>
      <c r="B64846" s="17"/>
    </row>
    <row r="64847" spans="1:2">
      <c r="A64847" s="17"/>
      <c r="B64847" s="17"/>
    </row>
    <row r="64848" spans="1:2">
      <c r="A64848" s="17"/>
      <c r="B64848" s="17"/>
    </row>
    <row r="64849" spans="1:2">
      <c r="A64849" s="17"/>
      <c r="B64849" s="17"/>
    </row>
    <row r="64850" spans="1:2">
      <c r="A64850" s="17"/>
      <c r="B64850" s="17"/>
    </row>
    <row r="64851" spans="1:2">
      <c r="A64851" s="17"/>
      <c r="B64851" s="17"/>
    </row>
    <row r="64852" spans="1:2">
      <c r="A64852" s="17"/>
      <c r="B64852" s="17"/>
    </row>
    <row r="64853" spans="1:2">
      <c r="A64853" s="17"/>
      <c r="B64853" s="17"/>
    </row>
    <row r="64854" spans="1:2">
      <c r="A64854" s="17"/>
      <c r="B64854" s="17"/>
    </row>
    <row r="64855" spans="1:2">
      <c r="A64855" s="17"/>
      <c r="B64855" s="17"/>
    </row>
    <row r="64856" spans="1:2">
      <c r="A64856" s="17"/>
      <c r="B64856" s="17"/>
    </row>
    <row r="64857" spans="1:2">
      <c r="A64857" s="17"/>
      <c r="B64857" s="17"/>
    </row>
    <row r="64858" spans="1:2">
      <c r="A64858" s="17"/>
      <c r="B64858" s="17"/>
    </row>
    <row r="64859" spans="1:2">
      <c r="A64859" s="17"/>
      <c r="B64859" s="17"/>
    </row>
    <row r="64860" spans="1:2">
      <c r="A64860" s="17"/>
      <c r="B64860" s="17"/>
    </row>
    <row r="64861" spans="1:2">
      <c r="A64861" s="17"/>
      <c r="B64861" s="17"/>
    </row>
    <row r="64862" spans="1:2">
      <c r="A64862" s="17"/>
      <c r="B64862" s="17"/>
    </row>
    <row r="64863" spans="1:2">
      <c r="A64863" s="17"/>
      <c r="B64863" s="17"/>
    </row>
    <row r="64864" spans="1:2">
      <c r="A64864" s="17"/>
      <c r="B64864" s="17"/>
    </row>
    <row r="64865" spans="1:2">
      <c r="A64865" s="17"/>
      <c r="B64865" s="17"/>
    </row>
    <row r="64866" spans="1:2">
      <c r="A64866" s="17"/>
      <c r="B64866" s="17"/>
    </row>
    <row r="64867" spans="1:2">
      <c r="A64867" s="17"/>
      <c r="B64867" s="17"/>
    </row>
    <row r="64868" spans="1:2">
      <c r="A64868" s="17"/>
      <c r="B64868" s="17"/>
    </row>
    <row r="64869" spans="1:2">
      <c r="A64869" s="17"/>
      <c r="B64869" s="17"/>
    </row>
    <row r="64870" spans="1:2">
      <c r="A64870" s="17"/>
      <c r="B64870" s="17"/>
    </row>
    <row r="64871" spans="1:2">
      <c r="A64871" s="17"/>
      <c r="B64871" s="17"/>
    </row>
    <row r="64872" spans="1:2">
      <c r="A64872" s="17"/>
      <c r="B64872" s="17"/>
    </row>
    <row r="64873" spans="1:2">
      <c r="A64873" s="17"/>
      <c r="B64873" s="17"/>
    </row>
    <row r="64874" spans="1:2">
      <c r="A64874" s="17"/>
      <c r="B64874" s="17"/>
    </row>
    <row r="64875" spans="1:2">
      <c r="A64875" s="17"/>
      <c r="B64875" s="17"/>
    </row>
    <row r="64876" spans="1:2">
      <c r="A64876" s="17"/>
      <c r="B64876" s="17"/>
    </row>
    <row r="64877" spans="1:2">
      <c r="A64877" s="17"/>
      <c r="B64877" s="17"/>
    </row>
    <row r="64878" spans="1:2">
      <c r="A64878" s="17"/>
      <c r="B64878" s="17"/>
    </row>
    <row r="64879" spans="1:2">
      <c r="A64879" s="17"/>
      <c r="B64879" s="17"/>
    </row>
    <row r="64880" spans="1:2">
      <c r="A64880" s="17"/>
      <c r="B64880" s="17"/>
    </row>
    <row r="64881" spans="1:2">
      <c r="A64881" s="17"/>
      <c r="B64881" s="17"/>
    </row>
    <row r="64882" spans="1:2">
      <c r="A64882" s="17"/>
      <c r="B64882" s="17"/>
    </row>
    <row r="64883" spans="1:2">
      <c r="A64883" s="17"/>
      <c r="B64883" s="17"/>
    </row>
    <row r="64884" spans="1:2">
      <c r="A64884" s="17"/>
      <c r="B64884" s="17"/>
    </row>
    <row r="64885" spans="1:2">
      <c r="A64885" s="17"/>
      <c r="B64885" s="17"/>
    </row>
    <row r="64886" spans="1:2">
      <c r="A64886" s="17"/>
      <c r="B64886" s="17"/>
    </row>
    <row r="64887" spans="1:2">
      <c r="A64887" s="17"/>
      <c r="B64887" s="17"/>
    </row>
    <row r="64888" spans="1:2">
      <c r="A64888" s="17"/>
      <c r="B64888" s="17"/>
    </row>
    <row r="64889" spans="1:2">
      <c r="A64889" s="17"/>
      <c r="B64889" s="17"/>
    </row>
    <row r="64890" spans="1:2">
      <c r="A64890" s="17"/>
      <c r="B64890" s="17"/>
    </row>
    <row r="64891" spans="1:2">
      <c r="A64891" s="17"/>
      <c r="B64891" s="17"/>
    </row>
    <row r="64892" spans="1:2">
      <c r="A64892" s="17"/>
      <c r="B64892" s="17"/>
    </row>
    <row r="64893" spans="1:2">
      <c r="A64893" s="17"/>
      <c r="B64893" s="17"/>
    </row>
    <row r="64894" spans="1:2">
      <c r="A64894" s="17"/>
      <c r="B64894" s="17"/>
    </row>
    <row r="64895" spans="1:2">
      <c r="A64895" s="17"/>
      <c r="B64895" s="17"/>
    </row>
    <row r="64896" spans="1:2">
      <c r="A64896" s="17"/>
      <c r="B64896" s="17"/>
    </row>
    <row r="64897" spans="1:2">
      <c r="A64897" s="17"/>
      <c r="B64897" s="17"/>
    </row>
    <row r="64898" spans="1:2">
      <c r="A64898" s="17"/>
      <c r="B64898" s="17"/>
    </row>
    <row r="64899" spans="1:2">
      <c r="A64899" s="17"/>
      <c r="B64899" s="17"/>
    </row>
    <row r="64900" spans="1:2">
      <c r="A64900" s="17"/>
      <c r="B64900" s="17"/>
    </row>
    <row r="64901" spans="1:2">
      <c r="A64901" s="17"/>
      <c r="B64901" s="17"/>
    </row>
    <row r="64902" spans="1:2">
      <c r="A64902" s="17"/>
      <c r="B64902" s="17"/>
    </row>
    <row r="64903" spans="1:2">
      <c r="A64903" s="17"/>
      <c r="B64903" s="17"/>
    </row>
    <row r="64904" spans="1:2">
      <c r="A64904" s="17"/>
      <c r="B64904" s="17"/>
    </row>
    <row r="64905" spans="1:2">
      <c r="A64905" s="17"/>
      <c r="B64905" s="17"/>
    </row>
    <row r="64906" spans="1:2">
      <c r="A64906" s="17"/>
      <c r="B64906" s="17"/>
    </row>
    <row r="64907" spans="1:2">
      <c r="A64907" s="17"/>
      <c r="B64907" s="17"/>
    </row>
    <row r="64908" spans="1:2">
      <c r="A64908" s="17"/>
      <c r="B64908" s="17"/>
    </row>
    <row r="64909" spans="1:2">
      <c r="A64909" s="17"/>
      <c r="B64909" s="17"/>
    </row>
    <row r="64910" spans="1:2">
      <c r="A64910" s="17"/>
      <c r="B64910" s="17"/>
    </row>
    <row r="64911" spans="1:2">
      <c r="A64911" s="17"/>
      <c r="B64911" s="17"/>
    </row>
    <row r="64912" spans="1:2">
      <c r="A64912" s="17"/>
      <c r="B64912" s="17"/>
    </row>
    <row r="64913" spans="1:2">
      <c r="A64913" s="17"/>
      <c r="B64913" s="17"/>
    </row>
    <row r="64914" spans="1:2">
      <c r="A64914" s="17"/>
      <c r="B64914" s="17"/>
    </row>
    <row r="64915" spans="1:2">
      <c r="A64915" s="17"/>
      <c r="B64915" s="17"/>
    </row>
    <row r="64916" spans="1:2">
      <c r="A64916" s="17"/>
      <c r="B64916" s="17"/>
    </row>
    <row r="64917" spans="1:2">
      <c r="A64917" s="17"/>
      <c r="B64917" s="17"/>
    </row>
    <row r="64918" spans="1:2">
      <c r="A64918" s="17"/>
      <c r="B64918" s="17"/>
    </row>
    <row r="64919" spans="1:2">
      <c r="A64919" s="17"/>
      <c r="B64919" s="17"/>
    </row>
    <row r="64920" spans="1:2">
      <c r="A64920" s="17"/>
      <c r="B64920" s="17"/>
    </row>
    <row r="64921" spans="1:2">
      <c r="A64921" s="17"/>
      <c r="B64921" s="17"/>
    </row>
    <row r="64922" spans="1:2">
      <c r="A64922" s="17"/>
      <c r="B64922" s="17"/>
    </row>
    <row r="64923" spans="1:2">
      <c r="A64923" s="17"/>
      <c r="B64923" s="17"/>
    </row>
    <row r="64924" spans="1:2">
      <c r="A64924" s="17"/>
      <c r="B64924" s="17"/>
    </row>
    <row r="64925" spans="1:2">
      <c r="A64925" s="17"/>
      <c r="B64925" s="17"/>
    </row>
    <row r="64926" spans="1:2">
      <c r="A64926" s="17"/>
      <c r="B64926" s="17"/>
    </row>
    <row r="64927" spans="1:2">
      <c r="A64927" s="17"/>
      <c r="B64927" s="17"/>
    </row>
    <row r="64928" spans="1:2">
      <c r="A64928" s="17"/>
      <c r="B64928" s="17"/>
    </row>
    <row r="64929" spans="1:2">
      <c r="A64929" s="17"/>
      <c r="B64929" s="17"/>
    </row>
    <row r="64930" spans="1:2">
      <c r="A64930" s="17"/>
      <c r="B64930" s="17"/>
    </row>
    <row r="64931" spans="1:2">
      <c r="A64931" s="17"/>
      <c r="B64931" s="17"/>
    </row>
    <row r="64932" spans="1:2">
      <c r="A64932" s="17"/>
      <c r="B64932" s="17"/>
    </row>
    <row r="64933" spans="1:2">
      <c r="A64933" s="17"/>
      <c r="B64933" s="17"/>
    </row>
    <row r="64934" spans="1:2">
      <c r="A64934" s="17"/>
      <c r="B64934" s="17"/>
    </row>
    <row r="64935" spans="1:2">
      <c r="A64935" s="17"/>
      <c r="B64935" s="17"/>
    </row>
    <row r="64936" spans="1:2">
      <c r="A64936" s="17"/>
      <c r="B64936" s="17"/>
    </row>
    <row r="64937" spans="1:2">
      <c r="A64937" s="17"/>
      <c r="B64937" s="17"/>
    </row>
    <row r="64938" spans="1:2">
      <c r="A64938" s="17"/>
      <c r="B64938" s="17"/>
    </row>
    <row r="64939" spans="1:2">
      <c r="A64939" s="17"/>
      <c r="B64939" s="17"/>
    </row>
    <row r="64940" spans="1:2">
      <c r="A64940" s="17"/>
      <c r="B64940" s="17"/>
    </row>
    <row r="64941" spans="1:2">
      <c r="A64941" s="17"/>
      <c r="B64941" s="17"/>
    </row>
    <row r="64942" spans="1:2">
      <c r="A64942" s="17"/>
      <c r="B64942" s="17"/>
    </row>
    <row r="64943" spans="1:2">
      <c r="A64943" s="17"/>
      <c r="B64943" s="17"/>
    </row>
    <row r="64944" spans="1:2">
      <c r="A64944" s="17"/>
      <c r="B64944" s="17"/>
    </row>
    <row r="64945" spans="1:2">
      <c r="A64945" s="17"/>
      <c r="B64945" s="17"/>
    </row>
    <row r="64946" spans="1:2">
      <c r="A64946" s="17"/>
      <c r="B64946" s="17"/>
    </row>
    <row r="64947" spans="1:2">
      <c r="A64947" s="17"/>
      <c r="B64947" s="17"/>
    </row>
    <row r="64948" spans="1:2">
      <c r="A64948" s="17"/>
      <c r="B64948" s="17"/>
    </row>
    <row r="64949" spans="1:2">
      <c r="A64949" s="17"/>
      <c r="B64949" s="17"/>
    </row>
    <row r="64950" spans="1:2">
      <c r="A64950" s="17"/>
      <c r="B64950" s="17"/>
    </row>
    <row r="64951" spans="1:2">
      <c r="A64951" s="17"/>
      <c r="B64951" s="17"/>
    </row>
    <row r="64952" spans="1:2">
      <c r="A64952" s="17"/>
      <c r="B64952" s="17"/>
    </row>
    <row r="64953" spans="1:2">
      <c r="A64953" s="17"/>
      <c r="B64953" s="17"/>
    </row>
    <row r="64954" spans="1:2">
      <c r="A64954" s="17"/>
      <c r="B64954" s="17"/>
    </row>
    <row r="64955" spans="1:2">
      <c r="A64955" s="17"/>
      <c r="B64955" s="17"/>
    </row>
    <row r="64956" spans="1:2">
      <c r="A64956" s="17"/>
      <c r="B64956" s="17"/>
    </row>
    <row r="64957" spans="1:2">
      <c r="A64957" s="17"/>
      <c r="B64957" s="17"/>
    </row>
    <row r="64958" spans="1:2">
      <c r="A64958" s="17"/>
      <c r="B64958" s="17"/>
    </row>
    <row r="64959" spans="1:2">
      <c r="A64959" s="17"/>
      <c r="B64959" s="17"/>
    </row>
    <row r="64960" spans="1:2">
      <c r="A64960" s="17"/>
      <c r="B64960" s="17"/>
    </row>
    <row r="64961" spans="1:2">
      <c r="A64961" s="17"/>
      <c r="B64961" s="17"/>
    </row>
    <row r="64962" spans="1:2">
      <c r="A64962" s="17"/>
      <c r="B64962" s="17"/>
    </row>
    <row r="64963" spans="1:2">
      <c r="A64963" s="17"/>
      <c r="B64963" s="17"/>
    </row>
    <row r="64964" spans="1:2">
      <c r="A64964" s="17"/>
      <c r="B64964" s="17"/>
    </row>
    <row r="64965" spans="1:2">
      <c r="A64965" s="17"/>
      <c r="B64965" s="17"/>
    </row>
    <row r="64966" spans="1:2">
      <c r="A64966" s="17"/>
      <c r="B64966" s="17"/>
    </row>
    <row r="64967" spans="1:2">
      <c r="A64967" s="17"/>
      <c r="B64967" s="17"/>
    </row>
    <row r="64968" spans="1:2">
      <c r="A64968" s="17"/>
      <c r="B64968" s="17"/>
    </row>
    <row r="64969" spans="1:2">
      <c r="A64969" s="17"/>
      <c r="B64969" s="17"/>
    </row>
    <row r="64970" spans="1:2">
      <c r="A64970" s="17"/>
      <c r="B64970" s="17"/>
    </row>
    <row r="64971" spans="1:2">
      <c r="A64971" s="17"/>
      <c r="B64971" s="17"/>
    </row>
    <row r="64972" spans="1:2">
      <c r="A64972" s="17"/>
      <c r="B64972" s="17"/>
    </row>
    <row r="64973" spans="1:2">
      <c r="A64973" s="17"/>
      <c r="B64973" s="17"/>
    </row>
    <row r="64974" spans="1:2">
      <c r="A64974" s="17"/>
      <c r="B64974" s="17"/>
    </row>
    <row r="64975" spans="1:2">
      <c r="A64975" s="17"/>
      <c r="B64975" s="17"/>
    </row>
    <row r="64976" spans="1:2">
      <c r="A64976" s="17"/>
      <c r="B64976" s="17"/>
    </row>
    <row r="64977" spans="1:2">
      <c r="A64977" s="17"/>
      <c r="B64977" s="17"/>
    </row>
    <row r="64978" spans="1:2">
      <c r="A64978" s="17"/>
      <c r="B64978" s="17"/>
    </row>
    <row r="64979" spans="1:2">
      <c r="A64979" s="17"/>
      <c r="B64979" s="17"/>
    </row>
    <row r="64980" spans="1:2">
      <c r="A64980" s="17"/>
      <c r="B64980" s="17"/>
    </row>
    <row r="64981" spans="1:2">
      <c r="A64981" s="17"/>
      <c r="B64981" s="17"/>
    </row>
    <row r="64982" spans="1:2">
      <c r="A64982" s="17"/>
      <c r="B64982" s="17"/>
    </row>
    <row r="64983" spans="1:2">
      <c r="A64983" s="17"/>
      <c r="B64983" s="17"/>
    </row>
    <row r="64984" spans="1:2">
      <c r="A64984" s="17"/>
      <c r="B64984" s="17"/>
    </row>
    <row r="64985" spans="1:2">
      <c r="A64985" s="17"/>
      <c r="B64985" s="17"/>
    </row>
    <row r="64986" spans="1:2">
      <c r="A64986" s="17"/>
      <c r="B64986" s="17"/>
    </row>
    <row r="64987" spans="1:2">
      <c r="A64987" s="17"/>
      <c r="B64987" s="17"/>
    </row>
    <row r="64988" spans="1:2">
      <c r="A64988" s="17"/>
      <c r="B64988" s="17"/>
    </row>
    <row r="64989" spans="1:2">
      <c r="A64989" s="17"/>
      <c r="B64989" s="17"/>
    </row>
    <row r="64990" spans="1:2">
      <c r="A64990" s="17"/>
      <c r="B64990" s="17"/>
    </row>
    <row r="64991" spans="1:2">
      <c r="A64991" s="17"/>
      <c r="B64991" s="17"/>
    </row>
    <row r="64992" spans="1:2">
      <c r="A64992" s="17"/>
      <c r="B64992" s="17"/>
    </row>
    <row r="64993" spans="1:2">
      <c r="A64993" s="17"/>
      <c r="B64993" s="17"/>
    </row>
    <row r="64994" spans="1:2">
      <c r="A64994" s="17"/>
      <c r="B64994" s="17"/>
    </row>
    <row r="64995" spans="1:2">
      <c r="A64995" s="17"/>
      <c r="B64995" s="17"/>
    </row>
    <row r="64996" spans="1:2">
      <c r="A64996" s="17"/>
      <c r="B64996" s="17"/>
    </row>
    <row r="64997" spans="1:2">
      <c r="A64997" s="17"/>
      <c r="B64997" s="17"/>
    </row>
    <row r="64998" spans="1:2">
      <c r="A64998" s="17"/>
      <c r="B64998" s="17"/>
    </row>
    <row r="64999" spans="1:2">
      <c r="A64999" s="17"/>
      <c r="B64999" s="17"/>
    </row>
    <row r="65000" spans="1:2">
      <c r="A65000" s="17"/>
      <c r="B65000" s="17"/>
    </row>
    <row r="65001" spans="1:2">
      <c r="A65001" s="17"/>
      <c r="B65001" s="17"/>
    </row>
    <row r="65002" spans="1:2">
      <c r="A65002" s="17"/>
      <c r="B65002" s="17"/>
    </row>
    <row r="65003" spans="1:2">
      <c r="A65003" s="17"/>
      <c r="B65003" s="17"/>
    </row>
    <row r="65004" spans="1:2">
      <c r="A65004" s="17"/>
      <c r="B65004" s="17"/>
    </row>
    <row r="65005" spans="1:2">
      <c r="A65005" s="17"/>
      <c r="B65005" s="17"/>
    </row>
    <row r="65006" spans="1:2">
      <c r="A65006" s="17"/>
      <c r="B65006" s="17"/>
    </row>
    <row r="65007" spans="1:2">
      <c r="A65007" s="17"/>
      <c r="B65007" s="17"/>
    </row>
    <row r="65008" spans="1:2">
      <c r="A65008" s="17"/>
      <c r="B65008" s="17"/>
    </row>
    <row r="65009" spans="1:2">
      <c r="A65009" s="17"/>
      <c r="B65009" s="17"/>
    </row>
    <row r="65010" spans="1:2">
      <c r="A65010" s="17"/>
      <c r="B65010" s="17"/>
    </row>
    <row r="65011" spans="1:2">
      <c r="A65011" s="17"/>
      <c r="B65011" s="17"/>
    </row>
    <row r="65012" spans="1:2">
      <c r="A65012" s="17"/>
      <c r="B65012" s="17"/>
    </row>
    <row r="65013" spans="1:2">
      <c r="A65013" s="17"/>
      <c r="B65013" s="17"/>
    </row>
    <row r="65014" spans="1:2">
      <c r="A65014" s="17"/>
      <c r="B65014" s="17"/>
    </row>
    <row r="65015" spans="1:2">
      <c r="A65015" s="17"/>
      <c r="B65015" s="17"/>
    </row>
    <row r="65016" spans="1:2">
      <c r="A65016" s="17"/>
      <c r="B65016" s="17"/>
    </row>
    <row r="65017" spans="1:2">
      <c r="A65017" s="17"/>
      <c r="B65017" s="17"/>
    </row>
    <row r="65018" spans="1:2">
      <c r="A65018" s="17"/>
      <c r="B65018" s="17"/>
    </row>
    <row r="65019" spans="1:2">
      <c r="A65019" s="17"/>
      <c r="B65019" s="17"/>
    </row>
    <row r="65020" spans="1:2">
      <c r="A65020" s="17"/>
      <c r="B65020" s="17"/>
    </row>
    <row r="65021" spans="1:2">
      <c r="A65021" s="17"/>
      <c r="B65021" s="17"/>
    </row>
    <row r="65022" spans="1:2">
      <c r="A65022" s="17"/>
      <c r="B65022" s="17"/>
    </row>
    <row r="65023" spans="1:2">
      <c r="A65023" s="17"/>
      <c r="B65023" s="17"/>
    </row>
    <row r="65024" spans="1:2">
      <c r="A65024" s="17"/>
      <c r="B65024" s="17"/>
    </row>
    <row r="65025" spans="1:2">
      <c r="A65025" s="17"/>
      <c r="B65025" s="17"/>
    </row>
    <row r="65026" spans="1:2">
      <c r="A65026" s="17"/>
      <c r="B65026" s="17"/>
    </row>
    <row r="65027" spans="1:2">
      <c r="A65027" s="17"/>
      <c r="B65027" s="17"/>
    </row>
    <row r="65028" spans="1:2">
      <c r="A65028" s="17"/>
      <c r="B65028" s="17"/>
    </row>
    <row r="65029" spans="1:2">
      <c r="A65029" s="17"/>
      <c r="B65029" s="17"/>
    </row>
    <row r="65030" spans="1:2">
      <c r="A65030" s="17"/>
      <c r="B65030" s="17"/>
    </row>
    <row r="65031" spans="1:2">
      <c r="A65031" s="17"/>
      <c r="B65031" s="17"/>
    </row>
    <row r="65032" spans="1:2">
      <c r="A65032" s="17"/>
      <c r="B65032" s="17"/>
    </row>
    <row r="65033" spans="1:2">
      <c r="A65033" s="17"/>
      <c r="B65033" s="17"/>
    </row>
    <row r="65034" spans="1:2">
      <c r="A65034" s="17"/>
      <c r="B65034" s="17"/>
    </row>
    <row r="65035" spans="1:2">
      <c r="A65035" s="17"/>
      <c r="B65035" s="17"/>
    </row>
    <row r="65036" spans="1:2">
      <c r="A65036" s="17"/>
      <c r="B65036" s="17"/>
    </row>
    <row r="65037" spans="1:2">
      <c r="A65037" s="17"/>
      <c r="B65037" s="17"/>
    </row>
    <row r="65038" spans="1:2">
      <c r="A65038" s="17"/>
      <c r="B65038" s="17"/>
    </row>
    <row r="65039" spans="1:2">
      <c r="A65039" s="17"/>
      <c r="B65039" s="17"/>
    </row>
    <row r="65040" spans="1:2">
      <c r="A65040" s="17"/>
      <c r="B65040" s="17"/>
    </row>
    <row r="65041" spans="1:2">
      <c r="A65041" s="17"/>
      <c r="B65041" s="17"/>
    </row>
    <row r="65042" spans="1:2">
      <c r="A65042" s="17"/>
      <c r="B65042" s="17"/>
    </row>
    <row r="65043" spans="1:2">
      <c r="A65043" s="17"/>
      <c r="B65043" s="17"/>
    </row>
    <row r="65044" spans="1:2">
      <c r="A65044" s="17"/>
      <c r="B65044" s="17"/>
    </row>
    <row r="65045" spans="1:2">
      <c r="A65045" s="17"/>
      <c r="B65045" s="17"/>
    </row>
    <row r="65046" spans="1:2">
      <c r="A65046" s="17"/>
      <c r="B65046" s="17"/>
    </row>
    <row r="65047" spans="1:2">
      <c r="A65047" s="17"/>
      <c r="B65047" s="17"/>
    </row>
    <row r="65048" spans="1:2">
      <c r="A65048" s="17"/>
      <c r="B65048" s="17"/>
    </row>
    <row r="65049" spans="1:2">
      <c r="A65049" s="17"/>
      <c r="B65049" s="17"/>
    </row>
    <row r="65050" spans="1:2">
      <c r="A65050" s="17"/>
      <c r="B65050" s="17"/>
    </row>
    <row r="65051" spans="1:2">
      <c r="A65051" s="17"/>
      <c r="B65051" s="17"/>
    </row>
    <row r="65052" spans="1:2">
      <c r="A65052" s="17"/>
      <c r="B65052" s="17"/>
    </row>
    <row r="65053" spans="1:2">
      <c r="A65053" s="17"/>
      <c r="B65053" s="17"/>
    </row>
    <row r="65054" spans="1:2">
      <c r="A65054" s="17"/>
      <c r="B65054" s="17"/>
    </row>
    <row r="65055" spans="1:2">
      <c r="A65055" s="17"/>
      <c r="B65055" s="17"/>
    </row>
    <row r="65056" spans="1:2">
      <c r="A65056" s="17"/>
      <c r="B65056" s="17"/>
    </row>
    <row r="65057" spans="1:2">
      <c r="A65057" s="17"/>
      <c r="B65057" s="17"/>
    </row>
    <row r="65058" spans="1:2">
      <c r="A65058" s="17"/>
      <c r="B65058" s="17"/>
    </row>
    <row r="65059" spans="1:2">
      <c r="A65059" s="17"/>
      <c r="B65059" s="17"/>
    </row>
    <row r="65060" spans="1:2">
      <c r="A65060" s="17"/>
      <c r="B65060" s="17"/>
    </row>
    <row r="65061" spans="1:2">
      <c r="A65061" s="17"/>
      <c r="B65061" s="17"/>
    </row>
    <row r="65062" spans="1:2">
      <c r="A65062" s="17"/>
      <c r="B65062" s="17"/>
    </row>
    <row r="65063" spans="1:2">
      <c r="A65063" s="17"/>
      <c r="B65063" s="17"/>
    </row>
    <row r="65064" spans="1:2">
      <c r="A65064" s="17"/>
      <c r="B65064" s="17"/>
    </row>
    <row r="65065" spans="1:2">
      <c r="A65065" s="17"/>
      <c r="B65065" s="17"/>
    </row>
    <row r="65066" spans="1:2">
      <c r="A65066" s="17"/>
      <c r="B65066" s="17"/>
    </row>
    <row r="65067" spans="1:2">
      <c r="A65067" s="17"/>
      <c r="B65067" s="17"/>
    </row>
    <row r="65068" spans="1:2">
      <c r="A65068" s="17"/>
      <c r="B65068" s="17"/>
    </row>
    <row r="65069" spans="1:2">
      <c r="A65069" s="17"/>
      <c r="B65069" s="17"/>
    </row>
    <row r="65070" spans="1:2">
      <c r="A65070" s="17"/>
      <c r="B65070" s="17"/>
    </row>
    <row r="65071" spans="1:2">
      <c r="A65071" s="17"/>
      <c r="B65071" s="17"/>
    </row>
    <row r="65072" spans="1:2">
      <c r="A65072" s="17"/>
      <c r="B65072" s="17"/>
    </row>
    <row r="65073" spans="1:2">
      <c r="A65073" s="17"/>
      <c r="B65073" s="17"/>
    </row>
    <row r="65074" spans="1:2">
      <c r="A65074" s="17"/>
      <c r="B65074" s="17"/>
    </row>
    <row r="65075" spans="1:2">
      <c r="A65075" s="17"/>
      <c r="B65075" s="17"/>
    </row>
    <row r="65076" spans="1:2">
      <c r="A65076" s="17"/>
      <c r="B65076" s="17"/>
    </row>
    <row r="65077" spans="1:2">
      <c r="A65077" s="17"/>
      <c r="B65077" s="17"/>
    </row>
    <row r="65078" spans="1:2">
      <c r="A65078" s="17"/>
      <c r="B65078" s="17"/>
    </row>
    <row r="65079" spans="1:2">
      <c r="A65079" s="17"/>
      <c r="B65079" s="17"/>
    </row>
    <row r="65080" spans="1:2">
      <c r="A65080" s="17"/>
      <c r="B65080" s="17"/>
    </row>
    <row r="65081" spans="1:2">
      <c r="A65081" s="17"/>
      <c r="B65081" s="17"/>
    </row>
    <row r="65082" spans="1:2">
      <c r="A65082" s="17"/>
      <c r="B65082" s="17"/>
    </row>
    <row r="65083" spans="1:2">
      <c r="A65083" s="17"/>
      <c r="B65083" s="17"/>
    </row>
    <row r="65084" spans="1:2">
      <c r="A65084" s="17"/>
      <c r="B65084" s="17"/>
    </row>
    <row r="65085" spans="1:2">
      <c r="A65085" s="17"/>
      <c r="B65085" s="17"/>
    </row>
    <row r="65086" spans="1:2">
      <c r="A65086" s="17"/>
      <c r="B65086" s="17"/>
    </row>
    <row r="65087" spans="1:2">
      <c r="A65087" s="17"/>
      <c r="B65087" s="17"/>
    </row>
    <row r="65088" spans="1:2">
      <c r="A65088" s="17"/>
      <c r="B65088" s="17"/>
    </row>
    <row r="65089" spans="1:2">
      <c r="A65089" s="17"/>
      <c r="B65089" s="17"/>
    </row>
    <row r="65090" spans="1:2">
      <c r="A65090" s="17"/>
      <c r="B65090" s="17"/>
    </row>
    <row r="65091" spans="1:2">
      <c r="A65091" s="17"/>
      <c r="B65091" s="17"/>
    </row>
    <row r="65092" spans="1:2">
      <c r="A65092" s="17"/>
      <c r="B65092" s="17"/>
    </row>
    <row r="65093" spans="1:2">
      <c r="A65093" s="17"/>
      <c r="B65093" s="17"/>
    </row>
    <row r="65094" spans="1:2">
      <c r="A65094" s="17"/>
      <c r="B65094" s="17"/>
    </row>
    <row r="65095" spans="1:2">
      <c r="A65095" s="17"/>
      <c r="B65095" s="17"/>
    </row>
    <row r="65096" spans="1:2">
      <c r="A65096" s="17"/>
      <c r="B65096" s="17"/>
    </row>
    <row r="65097" spans="1:2">
      <c r="A65097" s="17"/>
      <c r="B65097" s="17"/>
    </row>
    <row r="65098" spans="1:2">
      <c r="A65098" s="17"/>
      <c r="B65098" s="17"/>
    </row>
    <row r="65099" spans="1:2">
      <c r="A65099" s="17"/>
      <c r="B65099" s="17"/>
    </row>
    <row r="65100" spans="1:2">
      <c r="A65100" s="17"/>
      <c r="B65100" s="17"/>
    </row>
    <row r="65101" spans="1:2">
      <c r="A65101" s="17"/>
      <c r="B65101" s="17"/>
    </row>
    <row r="65102" spans="1:2">
      <c r="A65102" s="17"/>
      <c r="B65102" s="17"/>
    </row>
    <row r="65103" spans="1:2">
      <c r="A65103" s="17"/>
      <c r="B65103" s="17"/>
    </row>
    <row r="65104" spans="1:2">
      <c r="A65104" s="17"/>
      <c r="B65104" s="17"/>
    </row>
    <row r="65105" spans="1:2">
      <c r="A65105" s="17"/>
      <c r="B65105" s="17"/>
    </row>
    <row r="65106" spans="1:2">
      <c r="A65106" s="17"/>
      <c r="B65106" s="17"/>
    </row>
    <row r="65107" spans="1:2">
      <c r="A65107" s="17"/>
      <c r="B65107" s="17"/>
    </row>
    <row r="65108" spans="1:2">
      <c r="A65108" s="17"/>
      <c r="B65108" s="17"/>
    </row>
    <row r="65109" spans="1:2">
      <c r="A65109" s="17"/>
      <c r="B65109" s="17"/>
    </row>
    <row r="65110" spans="1:2">
      <c r="A65110" s="17"/>
      <c r="B65110" s="17"/>
    </row>
    <row r="65111" spans="1:2">
      <c r="A65111" s="17"/>
      <c r="B65111" s="17"/>
    </row>
    <row r="65112" spans="1:2">
      <c r="A65112" s="17"/>
      <c r="B65112" s="17"/>
    </row>
    <row r="65113" spans="1:2">
      <c r="A65113" s="17"/>
      <c r="B65113" s="17"/>
    </row>
    <row r="65114" spans="1:2">
      <c r="A65114" s="17"/>
      <c r="B65114" s="17"/>
    </row>
    <row r="65115" spans="1:2">
      <c r="A65115" s="17"/>
      <c r="B65115" s="17"/>
    </row>
    <row r="65116" spans="1:2">
      <c r="A65116" s="17"/>
      <c r="B65116" s="17"/>
    </row>
    <row r="65117" spans="1:2">
      <c r="A65117" s="17"/>
      <c r="B65117" s="17"/>
    </row>
    <row r="65118" spans="1:2">
      <c r="A65118" s="17"/>
      <c r="B65118" s="17"/>
    </row>
    <row r="65119" spans="1:2">
      <c r="A65119" s="17"/>
      <c r="B65119" s="17"/>
    </row>
    <row r="65120" spans="1:2">
      <c r="A65120" s="17"/>
      <c r="B65120" s="17"/>
    </row>
    <row r="65121" spans="1:2">
      <c r="A65121" s="17"/>
      <c r="B65121" s="17"/>
    </row>
    <row r="65122" spans="1:2">
      <c r="A65122" s="17"/>
      <c r="B65122" s="17"/>
    </row>
    <row r="65123" spans="1:2">
      <c r="A65123" s="17"/>
      <c r="B65123" s="17"/>
    </row>
    <row r="65124" spans="1:2">
      <c r="A65124" s="17"/>
      <c r="B65124" s="17"/>
    </row>
    <row r="65125" spans="1:2">
      <c r="A65125" s="17"/>
      <c r="B65125" s="17"/>
    </row>
    <row r="65126" spans="1:2">
      <c r="A65126" s="17"/>
      <c r="B65126" s="17"/>
    </row>
    <row r="65127" spans="1:2">
      <c r="A65127" s="17"/>
      <c r="B65127" s="17"/>
    </row>
    <row r="65128" spans="1:2">
      <c r="A65128" s="17"/>
      <c r="B65128" s="17"/>
    </row>
    <row r="65129" spans="1:2">
      <c r="A65129" s="17"/>
      <c r="B65129" s="17"/>
    </row>
    <row r="65130" spans="1:2">
      <c r="A65130" s="17"/>
      <c r="B65130" s="17"/>
    </row>
    <row r="65131" spans="1:2">
      <c r="A65131" s="17"/>
      <c r="B65131" s="17"/>
    </row>
    <row r="65132" spans="1:2">
      <c r="A65132" s="17"/>
      <c r="B65132" s="17"/>
    </row>
    <row r="65133" spans="1:2">
      <c r="A65133" s="17"/>
      <c r="B65133" s="17"/>
    </row>
    <row r="65134" spans="1:2">
      <c r="A65134" s="17"/>
      <c r="B65134" s="17"/>
    </row>
    <row r="65135" spans="1:2">
      <c r="A65135" s="17"/>
      <c r="B65135" s="17"/>
    </row>
    <row r="65136" spans="1:2">
      <c r="A65136" s="17"/>
      <c r="B65136" s="17"/>
    </row>
    <row r="65137" spans="1:2">
      <c r="A65137" s="17"/>
      <c r="B65137" s="17"/>
    </row>
    <row r="65138" spans="1:2">
      <c r="A65138" s="17"/>
      <c r="B65138" s="17"/>
    </row>
    <row r="65139" spans="1:2">
      <c r="A65139" s="17"/>
      <c r="B65139" s="17"/>
    </row>
    <row r="65140" spans="1:2">
      <c r="A65140" s="17"/>
      <c r="B65140" s="17"/>
    </row>
    <row r="65141" spans="1:2">
      <c r="A65141" s="17"/>
      <c r="B65141" s="17"/>
    </row>
    <row r="65142" spans="1:2">
      <c r="A65142" s="17"/>
      <c r="B65142" s="17"/>
    </row>
    <row r="65143" spans="1:2">
      <c r="A65143" s="17"/>
      <c r="B65143" s="17"/>
    </row>
    <row r="65144" spans="1:2">
      <c r="A65144" s="17"/>
      <c r="B65144" s="17"/>
    </row>
    <row r="65145" spans="1:2">
      <c r="A65145" s="17"/>
      <c r="B65145" s="17"/>
    </row>
    <row r="65146" spans="1:2">
      <c r="A65146" s="17"/>
      <c r="B65146" s="17"/>
    </row>
    <row r="65147" spans="1:2">
      <c r="A65147" s="17"/>
      <c r="B65147" s="17"/>
    </row>
    <row r="65148" spans="1:2">
      <c r="A65148" s="17"/>
      <c r="B65148" s="17"/>
    </row>
    <row r="65149" spans="1:2">
      <c r="A65149" s="17"/>
      <c r="B65149" s="17"/>
    </row>
    <row r="65150" spans="1:2">
      <c r="A65150" s="17"/>
      <c r="B65150" s="17"/>
    </row>
    <row r="65151" spans="1:2">
      <c r="A65151" s="17"/>
      <c r="B65151" s="17"/>
    </row>
    <row r="65152" spans="1:2">
      <c r="A65152" s="17"/>
      <c r="B65152" s="17"/>
    </row>
    <row r="65153" spans="1:2">
      <c r="A65153" s="17"/>
      <c r="B65153" s="17"/>
    </row>
    <row r="65154" spans="1:2">
      <c r="A65154" s="17"/>
      <c r="B65154" s="17"/>
    </row>
    <row r="65155" spans="1:2">
      <c r="A65155" s="17"/>
      <c r="B65155" s="17"/>
    </row>
    <row r="65156" spans="1:2">
      <c r="A65156" s="17"/>
      <c r="B65156" s="17"/>
    </row>
    <row r="65157" spans="1:2">
      <c r="A65157" s="17"/>
      <c r="B65157" s="17"/>
    </row>
    <row r="65158" spans="1:2">
      <c r="A65158" s="17"/>
      <c r="B65158" s="17"/>
    </row>
    <row r="65159" spans="1:2">
      <c r="A65159" s="17"/>
      <c r="B65159" s="17"/>
    </row>
    <row r="65160" spans="1:2">
      <c r="A65160" s="17"/>
      <c r="B65160" s="17"/>
    </row>
    <row r="65161" spans="1:2">
      <c r="A65161" s="17"/>
      <c r="B65161" s="17"/>
    </row>
    <row r="65162" spans="1:2">
      <c r="A65162" s="17"/>
      <c r="B65162" s="17"/>
    </row>
    <row r="65163" spans="1:2">
      <c r="A65163" s="17"/>
      <c r="B65163" s="17"/>
    </row>
    <row r="65164" spans="1:2">
      <c r="A65164" s="17"/>
      <c r="B65164" s="17"/>
    </row>
    <row r="65165" spans="1:2">
      <c r="A65165" s="17"/>
      <c r="B65165" s="17"/>
    </row>
    <row r="65166" spans="1:2">
      <c r="A65166" s="17"/>
      <c r="B65166" s="17"/>
    </row>
    <row r="65167" spans="1:2">
      <c r="A65167" s="17"/>
      <c r="B65167" s="17"/>
    </row>
    <row r="65168" spans="1:2">
      <c r="A65168" s="17"/>
      <c r="B65168" s="17"/>
    </row>
    <row r="65169" spans="1:2">
      <c r="A65169" s="17"/>
      <c r="B65169" s="17"/>
    </row>
    <row r="65170" spans="1:2">
      <c r="A65170" s="17"/>
      <c r="B65170" s="17"/>
    </row>
    <row r="65171" spans="1:2">
      <c r="A65171" s="17"/>
      <c r="B65171" s="17"/>
    </row>
    <row r="65172" spans="1:2">
      <c r="A65172" s="17"/>
      <c r="B65172" s="17"/>
    </row>
    <row r="65173" spans="1:2">
      <c r="A65173" s="17"/>
      <c r="B65173" s="17"/>
    </row>
    <row r="65174" spans="1:2">
      <c r="A65174" s="17"/>
      <c r="B65174" s="17"/>
    </row>
    <row r="65175" spans="1:2">
      <c r="A65175" s="17"/>
      <c r="B65175" s="17"/>
    </row>
    <row r="65176" spans="1:2">
      <c r="A65176" s="17"/>
      <c r="B65176" s="17"/>
    </row>
    <row r="65177" spans="1:2">
      <c r="A65177" s="17"/>
      <c r="B65177" s="17"/>
    </row>
    <row r="65178" spans="1:2">
      <c r="A65178" s="17"/>
      <c r="B65178" s="17"/>
    </row>
    <row r="65179" spans="1:2">
      <c r="A65179" s="17"/>
      <c r="B65179" s="17"/>
    </row>
    <row r="65180" spans="1:2">
      <c r="A65180" s="17"/>
      <c r="B65180" s="17"/>
    </row>
    <row r="65181" spans="1:2">
      <c r="A65181" s="17"/>
      <c r="B65181" s="17"/>
    </row>
    <row r="65182" spans="1:2">
      <c r="A65182" s="17"/>
      <c r="B65182" s="17"/>
    </row>
    <row r="65183" spans="1:2">
      <c r="A65183" s="17"/>
      <c r="B65183" s="17"/>
    </row>
    <row r="65184" spans="1:2">
      <c r="A65184" s="17"/>
      <c r="B65184" s="17"/>
    </row>
    <row r="65185" spans="1:2">
      <c r="A65185" s="17"/>
      <c r="B65185" s="17"/>
    </row>
    <row r="65186" spans="1:2">
      <c r="A65186" s="17"/>
      <c r="B65186" s="17"/>
    </row>
    <row r="65187" spans="1:2">
      <c r="A65187" s="17"/>
      <c r="B65187" s="17"/>
    </row>
    <row r="65188" spans="1:2">
      <c r="A65188" s="17"/>
      <c r="B65188" s="17"/>
    </row>
    <row r="65189" spans="1:2">
      <c r="A65189" s="17"/>
      <c r="B65189" s="17"/>
    </row>
    <row r="65190" spans="1:2">
      <c r="A65190" s="17"/>
      <c r="B65190" s="17"/>
    </row>
    <row r="65191" spans="1:2">
      <c r="A65191" s="17"/>
      <c r="B65191" s="17"/>
    </row>
    <row r="65192" spans="1:2">
      <c r="A65192" s="17"/>
      <c r="B65192" s="17"/>
    </row>
    <row r="65193" spans="1:2">
      <c r="A65193" s="17"/>
      <c r="B65193" s="17"/>
    </row>
    <row r="65194" spans="1:2">
      <c r="A65194" s="17"/>
      <c r="B65194" s="17"/>
    </row>
    <row r="65195" spans="1:2">
      <c r="A65195" s="17"/>
      <c r="B65195" s="17"/>
    </row>
    <row r="65196" spans="1:2">
      <c r="A65196" s="17"/>
      <c r="B65196" s="17"/>
    </row>
    <row r="65197" spans="1:2">
      <c r="A65197" s="17"/>
      <c r="B65197" s="17"/>
    </row>
    <row r="65198" spans="1:2">
      <c r="A65198" s="17"/>
      <c r="B65198" s="17"/>
    </row>
    <row r="65199" spans="1:2">
      <c r="A65199" s="17"/>
      <c r="B65199" s="17"/>
    </row>
    <row r="65200" spans="1:2">
      <c r="A65200" s="17"/>
      <c r="B65200" s="17"/>
    </row>
    <row r="65201" spans="1:2">
      <c r="A65201" s="17"/>
      <c r="B65201" s="17"/>
    </row>
    <row r="65202" spans="1:2">
      <c r="A65202" s="17"/>
      <c r="B65202" s="17"/>
    </row>
    <row r="65203" spans="1:2">
      <c r="A65203" s="17"/>
      <c r="B65203" s="17"/>
    </row>
    <row r="65204" spans="1:2">
      <c r="A65204" s="17"/>
      <c r="B65204" s="17"/>
    </row>
    <row r="65205" spans="1:2">
      <c r="A65205" s="17"/>
      <c r="B65205" s="17"/>
    </row>
    <row r="65206" spans="1:2">
      <c r="A65206" s="17"/>
      <c r="B65206" s="17"/>
    </row>
    <row r="65207" spans="1:2">
      <c r="A65207" s="17"/>
      <c r="B65207" s="17"/>
    </row>
    <row r="65208" spans="1:2">
      <c r="A65208" s="17"/>
      <c r="B65208" s="17"/>
    </row>
    <row r="65209" spans="1:2">
      <c r="A65209" s="17"/>
      <c r="B65209" s="17"/>
    </row>
    <row r="65210" spans="1:2">
      <c r="A65210" s="17"/>
      <c r="B65210" s="17"/>
    </row>
    <row r="65211" spans="1:2">
      <c r="A65211" s="17"/>
      <c r="B65211" s="17"/>
    </row>
    <row r="65212" spans="1:2">
      <c r="A65212" s="17"/>
      <c r="B65212" s="17"/>
    </row>
    <row r="65213" spans="1:2">
      <c r="A65213" s="17"/>
      <c r="B65213" s="17"/>
    </row>
    <row r="65214" spans="1:2">
      <c r="A65214" s="17"/>
      <c r="B65214" s="17"/>
    </row>
    <row r="65215" spans="1:2">
      <c r="A65215" s="17"/>
      <c r="B65215" s="17"/>
    </row>
    <row r="65216" spans="1:2">
      <c r="A65216" s="17"/>
      <c r="B65216" s="17"/>
    </row>
    <row r="65217" spans="1:2">
      <c r="A65217" s="17"/>
      <c r="B65217" s="17"/>
    </row>
    <row r="65218" spans="1:2">
      <c r="A65218" s="17"/>
      <c r="B65218" s="17"/>
    </row>
    <row r="65219" spans="1:2">
      <c r="A65219" s="17"/>
      <c r="B65219" s="17"/>
    </row>
    <row r="65220" spans="1:2">
      <c r="A65220" s="17"/>
      <c r="B65220" s="17"/>
    </row>
    <row r="65221" spans="1:2">
      <c r="A65221" s="17"/>
      <c r="B65221" s="17"/>
    </row>
    <row r="65222" spans="1:2">
      <c r="A65222" s="17"/>
      <c r="B65222" s="17"/>
    </row>
    <row r="65223" spans="1:2">
      <c r="A65223" s="17"/>
      <c r="B65223" s="17"/>
    </row>
    <row r="65224" spans="1:2">
      <c r="A65224" s="17"/>
      <c r="B65224" s="17"/>
    </row>
    <row r="65225" spans="1:2">
      <c r="A65225" s="17"/>
      <c r="B65225" s="17"/>
    </row>
    <row r="65226" spans="1:2">
      <c r="A65226" s="17"/>
      <c r="B65226" s="17"/>
    </row>
    <row r="65227" spans="1:2">
      <c r="A65227" s="17"/>
      <c r="B65227" s="17"/>
    </row>
    <row r="65228" spans="1:2">
      <c r="A65228" s="17"/>
      <c r="B65228" s="17"/>
    </row>
    <row r="65229" spans="1:2">
      <c r="A65229" s="17"/>
      <c r="B65229" s="17"/>
    </row>
    <row r="65230" spans="1:2">
      <c r="A65230" s="17"/>
      <c r="B65230" s="17"/>
    </row>
    <row r="65231" spans="1:2">
      <c r="A65231" s="17"/>
      <c r="B65231" s="17"/>
    </row>
    <row r="65232" spans="1:2">
      <c r="A65232" s="17"/>
      <c r="B65232" s="17"/>
    </row>
    <row r="65233" spans="1:2">
      <c r="A65233" s="17"/>
      <c r="B65233" s="17"/>
    </row>
    <row r="65234" spans="1:2">
      <c r="A65234" s="17"/>
      <c r="B65234" s="17"/>
    </row>
    <row r="65235" spans="1:2">
      <c r="A65235" s="17"/>
      <c r="B65235" s="17"/>
    </row>
    <row r="65236" spans="1:2">
      <c r="A65236" s="17"/>
      <c r="B65236" s="17"/>
    </row>
    <row r="65237" spans="1:2">
      <c r="A65237" s="17"/>
      <c r="B65237" s="17"/>
    </row>
    <row r="65238" spans="1:2">
      <c r="A65238" s="17"/>
      <c r="B65238" s="17"/>
    </row>
    <row r="65239" spans="1:2">
      <c r="A65239" s="17"/>
      <c r="B65239" s="17"/>
    </row>
    <row r="65240" spans="1:2">
      <c r="A65240" s="17"/>
      <c r="B65240" s="17"/>
    </row>
    <row r="65241" spans="1:2">
      <c r="A65241" s="17"/>
      <c r="B65241" s="17"/>
    </row>
    <row r="65242" spans="1:2">
      <c r="A65242" s="17"/>
      <c r="B65242" s="17"/>
    </row>
    <row r="65243" spans="1:2">
      <c r="A65243" s="17"/>
      <c r="B65243" s="17"/>
    </row>
    <row r="65244" spans="1:2">
      <c r="A65244" s="17"/>
      <c r="B65244" s="17"/>
    </row>
    <row r="65245" spans="1:2">
      <c r="A65245" s="17"/>
      <c r="B65245" s="17"/>
    </row>
    <row r="65246" spans="1:2">
      <c r="A65246" s="17"/>
      <c r="B65246" s="17"/>
    </row>
    <row r="65247" spans="1:2">
      <c r="A65247" s="17"/>
      <c r="B65247" s="17"/>
    </row>
    <row r="65248" spans="1:2">
      <c r="A65248" s="17"/>
      <c r="B65248" s="17"/>
    </row>
    <row r="65249" spans="1:2">
      <c r="A65249" s="17"/>
      <c r="B65249" s="17"/>
    </row>
    <row r="65250" spans="1:2">
      <c r="A65250" s="17"/>
      <c r="B65250" s="17"/>
    </row>
    <row r="65251" spans="1:2">
      <c r="A65251" s="17"/>
      <c r="B65251" s="17"/>
    </row>
    <row r="65252" spans="1:2">
      <c r="A65252" s="17"/>
      <c r="B65252" s="17"/>
    </row>
    <row r="65253" spans="1:2">
      <c r="A65253" s="17"/>
      <c r="B65253" s="17"/>
    </row>
    <row r="65254" spans="1:2">
      <c r="A65254" s="17"/>
      <c r="B65254" s="17"/>
    </row>
    <row r="65255" spans="1:2">
      <c r="A65255" s="17"/>
      <c r="B65255" s="17"/>
    </row>
    <row r="65256" spans="1:2">
      <c r="A65256" s="17"/>
      <c r="B65256" s="17"/>
    </row>
    <row r="65257" spans="1:2">
      <c r="A65257" s="17"/>
      <c r="B65257" s="17"/>
    </row>
    <row r="65258" spans="1:2">
      <c r="A65258" s="17"/>
      <c r="B65258" s="17"/>
    </row>
    <row r="65259" spans="1:2">
      <c r="A65259" s="17"/>
      <c r="B65259" s="17"/>
    </row>
    <row r="65260" spans="1:2">
      <c r="A65260" s="17"/>
      <c r="B65260" s="17"/>
    </row>
    <row r="65261" spans="1:2">
      <c r="A65261" s="17"/>
      <c r="B65261" s="17"/>
    </row>
    <row r="65262" spans="1:2">
      <c r="A65262" s="17"/>
      <c r="B65262" s="17"/>
    </row>
    <row r="65263" spans="1:2">
      <c r="A65263" s="17"/>
      <c r="B65263" s="17"/>
    </row>
    <row r="65264" spans="1:2">
      <c r="A65264" s="17"/>
      <c r="B65264" s="17"/>
    </row>
    <row r="65265" spans="1:2">
      <c r="A65265" s="17"/>
      <c r="B65265" s="17"/>
    </row>
    <row r="65266" spans="1:2">
      <c r="A65266" s="17"/>
      <c r="B65266" s="17"/>
    </row>
    <row r="65267" spans="1:2">
      <c r="A65267" s="17"/>
      <c r="B65267" s="17"/>
    </row>
    <row r="65268" spans="1:2">
      <c r="A65268" s="17"/>
      <c r="B65268" s="17"/>
    </row>
    <row r="65269" spans="1:2">
      <c r="A65269" s="17"/>
      <c r="B65269" s="17"/>
    </row>
    <row r="65270" spans="1:2">
      <c r="A65270" s="17"/>
      <c r="B65270" s="17"/>
    </row>
    <row r="65271" spans="1:2">
      <c r="A65271" s="17"/>
      <c r="B65271" s="17"/>
    </row>
    <row r="65272" spans="1:2">
      <c r="A65272" s="17"/>
      <c r="B65272" s="17"/>
    </row>
    <row r="65273" spans="1:2">
      <c r="A65273" s="17"/>
      <c r="B65273" s="17"/>
    </row>
    <row r="65274" spans="1:2">
      <c r="A65274" s="17"/>
      <c r="B65274" s="17"/>
    </row>
    <row r="65275" spans="1:2">
      <c r="A65275" s="17"/>
      <c r="B65275" s="17"/>
    </row>
    <row r="65276" spans="1:2">
      <c r="A65276" s="17"/>
      <c r="B65276" s="17"/>
    </row>
    <row r="65277" spans="1:2">
      <c r="A65277" s="17"/>
      <c r="B65277" s="17"/>
    </row>
    <row r="65278" spans="1:2">
      <c r="A65278" s="17"/>
      <c r="B65278" s="17"/>
    </row>
    <row r="65279" spans="1:2">
      <c r="A65279" s="17"/>
      <c r="B65279" s="17"/>
    </row>
    <row r="65280" spans="1:2">
      <c r="A65280" s="17"/>
      <c r="B65280" s="17"/>
    </row>
    <row r="65281" spans="1:2">
      <c r="A65281" s="17"/>
      <c r="B65281" s="17"/>
    </row>
    <row r="65282" spans="1:2">
      <c r="A65282" s="17"/>
      <c r="B65282" s="17"/>
    </row>
    <row r="65283" spans="1:2">
      <c r="A65283" s="17"/>
      <c r="B65283" s="17"/>
    </row>
    <row r="65284" spans="1:2">
      <c r="A65284" s="17"/>
      <c r="B65284" s="17"/>
    </row>
    <row r="65285" spans="1:2">
      <c r="A65285" s="17"/>
      <c r="B65285" s="17"/>
    </row>
    <row r="65286" spans="1:2">
      <c r="A65286" s="17"/>
      <c r="B65286" s="17"/>
    </row>
    <row r="65287" spans="1:2">
      <c r="A65287" s="17"/>
      <c r="B65287" s="17"/>
    </row>
    <row r="65288" spans="1:2">
      <c r="A65288" s="17"/>
      <c r="B65288" s="17"/>
    </row>
    <row r="65289" spans="1:2">
      <c r="A65289" s="17"/>
      <c r="B65289" s="17"/>
    </row>
    <row r="65290" spans="1:2">
      <c r="A65290" s="17"/>
      <c r="B65290" s="17"/>
    </row>
    <row r="65291" spans="1:2">
      <c r="A65291" s="17"/>
      <c r="B65291" s="17"/>
    </row>
    <row r="65292" spans="1:2">
      <c r="A65292" s="17"/>
      <c r="B65292" s="17"/>
    </row>
    <row r="65293" spans="1:2">
      <c r="A65293" s="17"/>
      <c r="B65293" s="17"/>
    </row>
    <row r="65294" spans="1:2">
      <c r="A65294" s="17"/>
      <c r="B65294" s="17"/>
    </row>
    <row r="65295" spans="1:2">
      <c r="A65295" s="17"/>
      <c r="B65295" s="17"/>
    </row>
    <row r="65296" spans="1:2">
      <c r="A65296" s="17"/>
      <c r="B65296" s="17"/>
    </row>
    <row r="65297" spans="1:2">
      <c r="A65297" s="17"/>
      <c r="B65297" s="17"/>
    </row>
    <row r="65298" spans="1:2">
      <c r="A65298" s="17"/>
      <c r="B65298" s="17"/>
    </row>
    <row r="65299" spans="1:2">
      <c r="A65299" s="17"/>
      <c r="B65299" s="17"/>
    </row>
    <row r="65300" spans="1:2">
      <c r="A65300" s="17"/>
      <c r="B65300" s="17"/>
    </row>
    <row r="65301" spans="1:2">
      <c r="A65301" s="17"/>
      <c r="B65301" s="17"/>
    </row>
    <row r="65302" spans="1:2">
      <c r="A65302" s="17"/>
      <c r="B65302" s="17"/>
    </row>
    <row r="65303" spans="1:2">
      <c r="A65303" s="17"/>
      <c r="B65303" s="17"/>
    </row>
    <row r="65304" spans="1:2">
      <c r="A65304" s="17"/>
      <c r="B65304" s="17"/>
    </row>
    <row r="65305" spans="1:2">
      <c r="A65305" s="17"/>
      <c r="B65305" s="17"/>
    </row>
    <row r="65306" spans="1:2">
      <c r="A65306" s="17"/>
      <c r="B65306" s="17"/>
    </row>
    <row r="65307" spans="1:2">
      <c r="A65307" s="17"/>
      <c r="B65307" s="17"/>
    </row>
    <row r="65308" spans="1:2">
      <c r="A65308" s="17"/>
      <c r="B65308" s="17"/>
    </row>
    <row r="65309" spans="1:2">
      <c r="A65309" s="17"/>
      <c r="B65309" s="17"/>
    </row>
    <row r="65310" spans="1:2">
      <c r="A65310" s="17"/>
      <c r="B65310" s="17"/>
    </row>
    <row r="65311" spans="1:2">
      <c r="A65311" s="17"/>
      <c r="B65311" s="17"/>
    </row>
    <row r="65312" spans="1:2">
      <c r="A65312" s="17"/>
      <c r="B65312" s="17"/>
    </row>
    <row r="65313" spans="1:2">
      <c r="A65313" s="17"/>
      <c r="B65313" s="17"/>
    </row>
    <row r="65314" spans="1:2">
      <c r="A65314" s="17"/>
      <c r="B65314" s="17"/>
    </row>
    <row r="65315" spans="1:2">
      <c r="A65315" s="17"/>
      <c r="B65315" s="17"/>
    </row>
    <row r="65316" spans="1:2">
      <c r="A65316" s="17"/>
      <c r="B65316" s="17"/>
    </row>
    <row r="65317" spans="1:2">
      <c r="A65317" s="17"/>
      <c r="B65317" s="17"/>
    </row>
    <row r="65318" spans="1:2">
      <c r="A65318" s="17"/>
      <c r="B65318" s="17"/>
    </row>
    <row r="65319" spans="1:2">
      <c r="A65319" s="17"/>
      <c r="B65319" s="17"/>
    </row>
    <row r="65320" spans="1:2">
      <c r="A65320" s="17"/>
      <c r="B65320" s="17"/>
    </row>
    <row r="65321" spans="1:2">
      <c r="A65321" s="17"/>
      <c r="B65321" s="17"/>
    </row>
    <row r="65322" spans="1:2">
      <c r="A65322" s="17"/>
      <c r="B65322" s="17"/>
    </row>
    <row r="65323" spans="1:2">
      <c r="A65323" s="17"/>
      <c r="B65323" s="17"/>
    </row>
    <row r="65324" spans="1:2">
      <c r="A65324" s="17"/>
      <c r="B65324" s="17"/>
    </row>
    <row r="65325" spans="1:2">
      <c r="A65325" s="17"/>
      <c r="B65325" s="17"/>
    </row>
    <row r="65326" spans="1:2">
      <c r="A65326" s="17"/>
      <c r="B65326" s="17"/>
    </row>
    <row r="65327" spans="1:2">
      <c r="A65327" s="17"/>
      <c r="B65327" s="17"/>
    </row>
    <row r="65328" spans="1:2">
      <c r="A65328" s="17"/>
      <c r="B65328" s="17"/>
    </row>
    <row r="65329" spans="1:2">
      <c r="A65329" s="17"/>
      <c r="B65329" s="17"/>
    </row>
    <row r="65330" spans="1:2">
      <c r="A65330" s="17"/>
      <c r="B65330" s="17"/>
    </row>
    <row r="65331" spans="1:2">
      <c r="A65331" s="17"/>
      <c r="B65331" s="17"/>
    </row>
    <row r="65332" spans="1:2">
      <c r="A65332" s="17"/>
      <c r="B65332" s="17"/>
    </row>
    <row r="65333" spans="1:2">
      <c r="A65333" s="17"/>
      <c r="B65333" s="17"/>
    </row>
    <row r="65334" spans="1:2">
      <c r="A65334" s="17"/>
      <c r="B65334" s="17"/>
    </row>
    <row r="65335" spans="1:2">
      <c r="A65335" s="17"/>
      <c r="B65335" s="17"/>
    </row>
    <row r="65336" spans="1:2">
      <c r="A65336" s="17"/>
      <c r="B65336" s="17"/>
    </row>
    <row r="65337" spans="1:2">
      <c r="A65337" s="17"/>
      <c r="B65337" s="17"/>
    </row>
    <row r="65338" spans="1:2">
      <c r="A65338" s="17"/>
      <c r="B65338" s="17"/>
    </row>
    <row r="65339" spans="1:2">
      <c r="A65339" s="17"/>
      <c r="B65339" s="17"/>
    </row>
    <row r="65340" spans="1:2">
      <c r="A65340" s="17"/>
      <c r="B65340" s="17"/>
    </row>
    <row r="65341" spans="1:2">
      <c r="A65341" s="17"/>
      <c r="B65341" s="17"/>
    </row>
    <row r="65342" spans="1:2">
      <c r="A65342" s="17"/>
      <c r="B65342" s="17"/>
    </row>
    <row r="65343" spans="1:2">
      <c r="A65343" s="17"/>
      <c r="B65343" s="17"/>
    </row>
    <row r="65344" spans="1:2">
      <c r="A65344" s="17"/>
      <c r="B65344" s="17"/>
    </row>
    <row r="65345" spans="1:2">
      <c r="A65345" s="17"/>
      <c r="B65345" s="17"/>
    </row>
    <row r="65346" spans="1:2">
      <c r="A65346" s="17"/>
      <c r="B65346" s="17"/>
    </row>
    <row r="65347" spans="1:2">
      <c r="A65347" s="17"/>
      <c r="B65347" s="17"/>
    </row>
    <row r="65348" spans="1:2">
      <c r="A65348" s="17"/>
      <c r="B65348" s="17"/>
    </row>
    <row r="65349" spans="1:2">
      <c r="A65349" s="17"/>
      <c r="B65349" s="17"/>
    </row>
    <row r="65350" spans="1:2">
      <c r="A65350" s="17"/>
      <c r="B65350" s="17"/>
    </row>
    <row r="65351" spans="1:2">
      <c r="A65351" s="17"/>
      <c r="B65351" s="17"/>
    </row>
    <row r="65352" spans="1:2">
      <c r="A65352" s="17"/>
      <c r="B65352" s="17"/>
    </row>
    <row r="65353" spans="1:2">
      <c r="A65353" s="17"/>
      <c r="B65353" s="17"/>
    </row>
    <row r="65354" spans="1:2">
      <c r="A65354" s="17"/>
      <c r="B65354" s="17"/>
    </row>
    <row r="65355" spans="1:2">
      <c r="A65355" s="17"/>
      <c r="B65355" s="17"/>
    </row>
    <row r="65356" spans="1:2">
      <c r="A65356" s="17"/>
      <c r="B65356" s="17"/>
    </row>
    <row r="65357" spans="1:2">
      <c r="A65357" s="17"/>
      <c r="B65357" s="17"/>
    </row>
    <row r="65358" spans="1:2">
      <c r="A65358" s="17"/>
      <c r="B65358" s="17"/>
    </row>
    <row r="65359" spans="1:2">
      <c r="A65359" s="17"/>
      <c r="B65359" s="17"/>
    </row>
    <row r="65360" spans="1:2">
      <c r="A65360" s="17"/>
      <c r="B65360" s="17"/>
    </row>
    <row r="65361" spans="1:2">
      <c r="A65361" s="17"/>
      <c r="B65361" s="17"/>
    </row>
    <row r="65362" spans="1:2">
      <c r="A65362" s="17"/>
      <c r="B65362" s="17"/>
    </row>
    <row r="65363" spans="1:2">
      <c r="A65363" s="17"/>
      <c r="B65363" s="17"/>
    </row>
    <row r="65364" spans="1:2">
      <c r="A65364" s="17"/>
      <c r="B65364" s="17"/>
    </row>
    <row r="65365" spans="1:2">
      <c r="A65365" s="17"/>
      <c r="B65365" s="17"/>
    </row>
    <row r="65366" spans="1:2">
      <c r="A65366" s="17"/>
      <c r="B65366" s="17"/>
    </row>
    <row r="65367" spans="1:2">
      <c r="A65367" s="17"/>
      <c r="B65367" s="17"/>
    </row>
    <row r="65368" spans="1:2">
      <c r="A65368" s="17"/>
      <c r="B65368" s="17"/>
    </row>
    <row r="65369" spans="1:2">
      <c r="A65369" s="17"/>
      <c r="B65369" s="17"/>
    </row>
    <row r="65370" spans="1:2">
      <c r="A65370" s="17"/>
      <c r="B65370" s="17"/>
    </row>
    <row r="65371" spans="1:2">
      <c r="A65371" s="17"/>
      <c r="B65371" s="17"/>
    </row>
    <row r="65372" spans="1:2">
      <c r="A65372" s="17"/>
      <c r="B65372" s="17"/>
    </row>
    <row r="65373" spans="1:2">
      <c r="A65373" s="17"/>
      <c r="B65373" s="17"/>
    </row>
    <row r="65374" spans="1:2">
      <c r="A65374" s="17"/>
      <c r="B65374" s="17"/>
    </row>
    <row r="65375" spans="1:2">
      <c r="A65375" s="17"/>
      <c r="B65375" s="17"/>
    </row>
    <row r="65376" spans="1:2">
      <c r="A65376" s="17"/>
      <c r="B65376" s="17"/>
    </row>
    <row r="65377" spans="1:2">
      <c r="A65377" s="17"/>
      <c r="B65377" s="17"/>
    </row>
    <row r="65378" spans="1:2">
      <c r="A65378" s="17"/>
      <c r="B65378" s="17"/>
    </row>
    <row r="65379" spans="1:2">
      <c r="A65379" s="17"/>
      <c r="B65379" s="17"/>
    </row>
    <row r="65380" spans="1:2">
      <c r="A65380" s="17"/>
      <c r="B65380" s="17"/>
    </row>
    <row r="65381" spans="1:2">
      <c r="A65381" s="17"/>
      <c r="B65381" s="17"/>
    </row>
    <row r="65382" spans="1:2">
      <c r="A65382" s="17"/>
      <c r="B65382" s="17"/>
    </row>
    <row r="65383" spans="1:2">
      <c r="A65383" s="17"/>
      <c r="B65383" s="17"/>
    </row>
    <row r="65384" spans="1:2">
      <c r="A65384" s="17"/>
      <c r="B65384" s="17"/>
    </row>
    <row r="65385" spans="1:2">
      <c r="A65385" s="17"/>
      <c r="B65385" s="17"/>
    </row>
    <row r="65386" spans="1:2">
      <c r="A65386" s="17"/>
      <c r="B65386" s="17"/>
    </row>
    <row r="65387" spans="1:2">
      <c r="A65387" s="17"/>
      <c r="B65387" s="17"/>
    </row>
    <row r="65388" spans="1:2">
      <c r="A65388" s="17"/>
      <c r="B65388" s="17"/>
    </row>
    <row r="65389" spans="1:2">
      <c r="A65389" s="17"/>
      <c r="B65389" s="17"/>
    </row>
    <row r="65390" spans="1:2">
      <c r="A65390" s="17"/>
      <c r="B65390" s="17"/>
    </row>
    <row r="65391" spans="1:2">
      <c r="A65391" s="17"/>
      <c r="B65391" s="17"/>
    </row>
    <row r="65392" spans="1:2">
      <c r="A65392" s="17"/>
      <c r="B65392" s="17"/>
    </row>
    <row r="65393" spans="1:2">
      <c r="A65393" s="17"/>
      <c r="B65393" s="17"/>
    </row>
    <row r="65394" spans="1:2">
      <c r="A65394" s="17"/>
      <c r="B65394" s="17"/>
    </row>
    <row r="65395" spans="1:2">
      <c r="A65395" s="17"/>
      <c r="B65395" s="17"/>
    </row>
    <row r="65396" spans="1:2">
      <c r="A65396" s="17"/>
      <c r="B65396" s="17"/>
    </row>
    <row r="65397" spans="1:2">
      <c r="A65397" s="17"/>
      <c r="B65397" s="17"/>
    </row>
    <row r="65398" spans="1:2">
      <c r="A65398" s="17"/>
      <c r="B65398" s="17"/>
    </row>
    <row r="65399" spans="1:2">
      <c r="A65399" s="17"/>
      <c r="B65399" s="17"/>
    </row>
    <row r="65400" spans="1:2">
      <c r="A65400" s="17"/>
      <c r="B65400" s="17"/>
    </row>
    <row r="65401" spans="1:2">
      <c r="A65401" s="17"/>
      <c r="B65401" s="17"/>
    </row>
    <row r="65402" spans="1:2">
      <c r="A65402" s="17"/>
      <c r="B65402" s="17"/>
    </row>
    <row r="65403" spans="1:2">
      <c r="A65403" s="17"/>
      <c r="B65403" s="17"/>
    </row>
    <row r="65404" spans="1:2">
      <c r="A65404" s="17"/>
      <c r="B65404" s="17"/>
    </row>
    <row r="65405" spans="1:2">
      <c r="A65405" s="17"/>
      <c r="B65405" s="17"/>
    </row>
    <row r="65406" spans="1:2">
      <c r="A65406" s="17"/>
      <c r="B65406" s="17"/>
    </row>
    <row r="65407" spans="1:2">
      <c r="A65407" s="17"/>
      <c r="B65407" s="17"/>
    </row>
    <row r="65408" spans="1:2">
      <c r="A65408" s="17"/>
      <c r="B65408" s="17"/>
    </row>
    <row r="65409" spans="1:2">
      <c r="A65409" s="17"/>
      <c r="B65409" s="17"/>
    </row>
    <row r="65410" spans="1:2">
      <c r="A65410" s="17"/>
      <c r="B65410" s="17"/>
    </row>
    <row r="65411" spans="1:2">
      <c r="A65411" s="17"/>
      <c r="B65411" s="17"/>
    </row>
    <row r="65412" spans="1:2">
      <c r="A65412" s="17"/>
      <c r="B65412" s="17"/>
    </row>
    <row r="65413" spans="1:2">
      <c r="A65413" s="17"/>
      <c r="B65413" s="17"/>
    </row>
    <row r="65414" spans="1:2">
      <c r="A65414" s="17"/>
      <c r="B65414" s="17"/>
    </row>
    <row r="65415" spans="1:2">
      <c r="A65415" s="17"/>
      <c r="B65415" s="17"/>
    </row>
    <row r="65416" spans="1:2">
      <c r="A65416" s="17"/>
      <c r="B65416" s="17"/>
    </row>
    <row r="65417" spans="1:2">
      <c r="A65417" s="17"/>
      <c r="B65417" s="17"/>
    </row>
    <row r="65418" spans="1:2">
      <c r="A65418" s="17"/>
      <c r="B65418" s="17"/>
    </row>
    <row r="65419" spans="1:2">
      <c r="A65419" s="17"/>
      <c r="B65419" s="17"/>
    </row>
    <row r="65420" spans="1:2">
      <c r="A65420" s="17"/>
      <c r="B65420" s="17"/>
    </row>
    <row r="65421" spans="1:2">
      <c r="A65421" s="17"/>
      <c r="B65421" s="17"/>
    </row>
    <row r="65422" spans="1:2">
      <c r="A65422" s="17"/>
      <c r="B65422" s="17"/>
    </row>
    <row r="65423" spans="1:2">
      <c r="A65423" s="17"/>
      <c r="B65423" s="17"/>
    </row>
    <row r="65424" spans="1:2">
      <c r="A65424" s="17"/>
      <c r="B65424" s="17"/>
    </row>
    <row r="65425" spans="1:2">
      <c r="A65425" s="17"/>
      <c r="B65425" s="17"/>
    </row>
    <row r="65426" spans="1:2">
      <c r="A65426" s="17"/>
      <c r="B65426" s="17"/>
    </row>
    <row r="65427" spans="1:2">
      <c r="A65427" s="17"/>
      <c r="B65427" s="17"/>
    </row>
    <row r="65428" spans="1:2">
      <c r="A65428" s="17"/>
      <c r="B65428" s="17"/>
    </row>
    <row r="65429" spans="1:2">
      <c r="A65429" s="17"/>
      <c r="B65429" s="17"/>
    </row>
    <row r="65430" spans="1:2">
      <c r="A65430" s="17"/>
      <c r="B65430" s="17"/>
    </row>
    <row r="65431" spans="1:2">
      <c r="A65431" s="17"/>
      <c r="B65431" s="17"/>
    </row>
    <row r="65432" spans="1:2">
      <c r="A65432" s="17"/>
      <c r="B65432" s="17"/>
    </row>
    <row r="65433" spans="1:2">
      <c r="A65433" s="17"/>
      <c r="B65433" s="17"/>
    </row>
    <row r="65434" spans="1:2">
      <c r="A65434" s="17"/>
      <c r="B65434" s="17"/>
    </row>
    <row r="65435" spans="1:2">
      <c r="A65435" s="17"/>
      <c r="B65435" s="17"/>
    </row>
    <row r="65436" spans="1:2">
      <c r="A65436" s="17"/>
      <c r="B65436" s="17"/>
    </row>
    <row r="65437" spans="1:2">
      <c r="A65437" s="17"/>
      <c r="B65437" s="17"/>
    </row>
    <row r="65438" spans="1:2">
      <c r="A65438" s="17"/>
      <c r="B65438" s="17"/>
    </row>
    <row r="65439" spans="1:2">
      <c r="A65439" s="17"/>
      <c r="B65439" s="17"/>
    </row>
    <row r="65440" spans="1:2">
      <c r="A65440" s="17"/>
      <c r="B65440" s="17"/>
    </row>
    <row r="65441" spans="1:2">
      <c r="A65441" s="17"/>
      <c r="B65441" s="17"/>
    </row>
    <row r="65442" spans="1:2">
      <c r="A65442" s="17"/>
      <c r="B65442" s="17"/>
    </row>
    <row r="65443" spans="1:2">
      <c r="A65443" s="17"/>
      <c r="B65443" s="17"/>
    </row>
    <row r="65444" spans="1:2">
      <c r="A65444" s="17"/>
      <c r="B65444" s="17"/>
    </row>
    <row r="65445" spans="1:2">
      <c r="A65445" s="17"/>
      <c r="B65445" s="17"/>
    </row>
    <row r="65446" spans="1:2">
      <c r="A65446" s="17"/>
      <c r="B65446" s="17"/>
    </row>
    <row r="65447" spans="1:2">
      <c r="A65447" s="17"/>
      <c r="B65447" s="17"/>
    </row>
    <row r="65448" spans="1:2">
      <c r="A65448" s="17"/>
      <c r="B65448" s="17"/>
    </row>
    <row r="65449" spans="1:2">
      <c r="A65449" s="17"/>
      <c r="B65449" s="17"/>
    </row>
    <row r="65450" spans="1:2">
      <c r="A65450" s="17"/>
      <c r="B65450" s="17"/>
    </row>
    <row r="65451" spans="1:2">
      <c r="A65451" s="17"/>
      <c r="B65451" s="17"/>
    </row>
    <row r="65452" spans="1:2">
      <c r="A65452" s="17"/>
      <c r="B65452" s="17"/>
    </row>
    <row r="65453" spans="1:2">
      <c r="A65453" s="17"/>
      <c r="B65453" s="17"/>
    </row>
    <row r="65454" spans="1:2">
      <c r="A65454" s="17"/>
      <c r="B65454" s="17"/>
    </row>
    <row r="65455" spans="1:2">
      <c r="A65455" s="17"/>
      <c r="B65455" s="17"/>
    </row>
    <row r="65456" spans="1:2">
      <c r="A65456" s="17"/>
      <c r="B65456" s="17"/>
    </row>
    <row r="65457" spans="1:2">
      <c r="A65457" s="17"/>
      <c r="B65457" s="17"/>
    </row>
    <row r="65458" spans="1:2">
      <c r="A65458" s="17"/>
      <c r="B65458" s="17"/>
    </row>
    <row r="65459" spans="1:2">
      <c r="A65459" s="17"/>
      <c r="B65459" s="17"/>
    </row>
    <row r="65460" spans="1:2">
      <c r="A65460" s="17"/>
      <c r="B65460" s="17"/>
    </row>
    <row r="65461" spans="1:2">
      <c r="A65461" s="17"/>
      <c r="B65461" s="17"/>
    </row>
    <row r="65462" spans="1:2">
      <c r="A65462" s="17"/>
      <c r="B65462" s="17"/>
    </row>
    <row r="65463" spans="1:2">
      <c r="A65463" s="17"/>
      <c r="B65463" s="17"/>
    </row>
    <row r="65464" spans="1:2">
      <c r="A65464" s="17"/>
      <c r="B65464" s="17"/>
    </row>
    <row r="65465" spans="1:2">
      <c r="A65465" s="17"/>
      <c r="B65465" s="17"/>
    </row>
    <row r="65466" spans="1:2">
      <c r="A65466" s="17"/>
      <c r="B65466" s="17"/>
    </row>
    <row r="65467" spans="1:2">
      <c r="A65467" s="17"/>
      <c r="B65467" s="17"/>
    </row>
    <row r="65468" spans="1:2">
      <c r="A65468" s="17"/>
      <c r="B65468" s="17"/>
    </row>
    <row r="65469" spans="1:2">
      <c r="A65469" s="17"/>
      <c r="B65469" s="17"/>
    </row>
    <row r="65470" spans="1:2">
      <c r="A65470" s="17"/>
      <c r="B65470" s="17"/>
    </row>
    <row r="65471" spans="1:2">
      <c r="A65471" s="17"/>
      <c r="B65471" s="17"/>
    </row>
    <row r="65472" spans="1:2">
      <c r="A65472" s="17"/>
      <c r="B65472" s="17"/>
    </row>
    <row r="65473" spans="1:2">
      <c r="A65473" s="17"/>
      <c r="B65473" s="17"/>
    </row>
    <row r="65474" spans="1:2">
      <c r="A65474" s="17"/>
      <c r="B65474" s="17"/>
    </row>
    <row r="65475" spans="1:2">
      <c r="A65475" s="17"/>
      <c r="B65475" s="17"/>
    </row>
    <row r="65476" spans="1:2">
      <c r="A65476" s="17"/>
      <c r="B65476" s="17"/>
    </row>
    <row r="65477" spans="1:2">
      <c r="A65477" s="17"/>
      <c r="B65477" s="17"/>
    </row>
    <row r="65478" spans="1:2">
      <c r="A65478" s="17"/>
      <c r="B65478" s="17"/>
    </row>
    <row r="65479" spans="1:2">
      <c r="A65479" s="17"/>
      <c r="B65479" s="17"/>
    </row>
    <row r="65480" spans="1:2">
      <c r="A65480" s="17"/>
      <c r="B65480" s="17"/>
    </row>
    <row r="65481" spans="1:2">
      <c r="A65481" s="17"/>
      <c r="B65481" s="17"/>
    </row>
    <row r="65482" spans="1:2">
      <c r="A65482" s="17"/>
      <c r="B65482" s="17"/>
    </row>
    <row r="65483" spans="1:2">
      <c r="A65483" s="17"/>
      <c r="B65483" s="17"/>
    </row>
    <row r="65484" spans="1:2">
      <c r="A65484" s="17"/>
      <c r="B65484" s="17"/>
    </row>
    <row r="65485" spans="1:2">
      <c r="A65485" s="17"/>
      <c r="B65485" s="17"/>
    </row>
    <row r="65486" spans="1:2">
      <c r="A65486" s="17"/>
      <c r="B65486" s="17"/>
    </row>
    <row r="65487" spans="1:2">
      <c r="A65487" s="17"/>
      <c r="B65487" s="17"/>
    </row>
    <row r="65488" spans="1:2">
      <c r="A65488" s="17"/>
      <c r="B65488" s="17"/>
    </row>
    <row r="65489" spans="1:2">
      <c r="A65489" s="17"/>
      <c r="B65489" s="17"/>
    </row>
    <row r="65490" spans="1:2">
      <c r="A65490" s="17"/>
      <c r="B65490" s="17"/>
    </row>
    <row r="65491" spans="1:2">
      <c r="A65491" s="17"/>
      <c r="B65491" s="17"/>
    </row>
    <row r="65492" spans="1:2">
      <c r="A65492" s="17"/>
      <c r="B65492" s="17"/>
    </row>
    <row r="65493" spans="1:2">
      <c r="A65493" s="17"/>
      <c r="B65493" s="17"/>
    </row>
    <row r="65494" spans="1:2">
      <c r="A65494" s="17"/>
      <c r="B65494" s="17"/>
    </row>
    <row r="65495" spans="1:2">
      <c r="A65495" s="17"/>
      <c r="B65495" s="17"/>
    </row>
    <row r="65496" spans="1:2">
      <c r="A65496" s="17"/>
      <c r="B65496" s="17"/>
    </row>
    <row r="65497" spans="1:2">
      <c r="A65497" s="17"/>
      <c r="B65497" s="17"/>
    </row>
    <row r="65498" spans="1:2">
      <c r="A65498" s="17"/>
      <c r="B65498" s="17"/>
    </row>
    <row r="65499" spans="1:2">
      <c r="A65499" s="17"/>
      <c r="B65499" s="17"/>
    </row>
    <row r="65500" spans="1:2">
      <c r="A65500" s="17"/>
      <c r="B65500" s="17"/>
    </row>
    <row r="65501" spans="1:2">
      <c r="A65501" s="17"/>
      <c r="B65501" s="17"/>
    </row>
    <row r="65502" spans="1:2">
      <c r="A65502" s="17"/>
      <c r="B65502" s="17"/>
    </row>
    <row r="65503" spans="1:2">
      <c r="A65503" s="17"/>
      <c r="B65503" s="17"/>
    </row>
    <row r="65504" spans="1:2">
      <c r="A65504" s="17"/>
      <c r="B65504" s="17"/>
    </row>
    <row r="65505" spans="1:2">
      <c r="A65505" s="17"/>
      <c r="B65505" s="17"/>
    </row>
    <row r="65506" spans="1:2">
      <c r="A65506" s="17"/>
      <c r="B65506" s="17"/>
    </row>
    <row r="65507" spans="1:2">
      <c r="A65507" s="17"/>
      <c r="B65507" s="17"/>
    </row>
    <row r="65508" spans="1:2">
      <c r="A65508" s="17"/>
      <c r="B65508" s="17"/>
    </row>
    <row r="65509" spans="1:2">
      <c r="A65509" s="17"/>
      <c r="B65509" s="17"/>
    </row>
    <row r="65510" spans="1:2">
      <c r="A65510" s="17"/>
      <c r="B65510" s="17"/>
    </row>
    <row r="65511" spans="1:2">
      <c r="A65511" s="17"/>
      <c r="B65511" s="17"/>
    </row>
    <row r="65512" spans="1:2">
      <c r="A65512" s="17"/>
      <c r="B65512" s="17"/>
    </row>
    <row r="65513" spans="1:2">
      <c r="A65513" s="17"/>
      <c r="B65513" s="17"/>
    </row>
    <row r="65514" spans="1:2">
      <c r="A65514" s="17"/>
      <c r="B65514" s="17"/>
    </row>
    <row r="65515" spans="1:2">
      <c r="A65515" s="17"/>
      <c r="B65515" s="17"/>
    </row>
    <row r="65516" spans="1:2">
      <c r="A65516" s="17"/>
      <c r="B65516" s="17"/>
    </row>
    <row r="65517" spans="1:2">
      <c r="A65517" s="17"/>
      <c r="B65517" s="17"/>
    </row>
    <row r="65518" spans="1:2">
      <c r="A65518" s="17"/>
      <c r="B65518" s="17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1"/>
  <sheetViews>
    <sheetView workbookViewId="0">
      <selection activeCell="N5" sqref="N5"/>
    </sheetView>
  </sheetViews>
  <sheetFormatPr defaultRowHeight="13.5"/>
  <cols>
    <col min="2" max="2" width="7.125" bestFit="1" customWidth="1"/>
    <col min="3" max="4" width="3.5" bestFit="1" customWidth="1"/>
    <col min="5" max="5" width="5.25" bestFit="1" customWidth="1"/>
    <col min="6" max="6" width="5.25" customWidth="1"/>
    <col min="7" max="7" width="5.625" bestFit="1" customWidth="1"/>
  </cols>
  <sheetData>
    <row r="1" spans="1:9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</row>
    <row r="2" spans="1:9">
      <c r="A2">
        <v>1</v>
      </c>
      <c r="B2">
        <v>2007</v>
      </c>
      <c r="C2">
        <v>10</v>
      </c>
      <c r="D2">
        <v>12</v>
      </c>
      <c r="E2" s="18">
        <v>0</v>
      </c>
      <c r="F2" s="18" t="s">
        <v>47</v>
      </c>
      <c r="G2" t="s">
        <v>48</v>
      </c>
      <c r="H2">
        <v>1</v>
      </c>
      <c r="I2" t="s">
        <v>49</v>
      </c>
    </row>
    <row r="3" spans="1:9">
      <c r="A3">
        <v>2</v>
      </c>
      <c r="B3">
        <v>1945</v>
      </c>
      <c r="C3">
        <v>1</v>
      </c>
      <c r="D3">
        <v>23</v>
      </c>
      <c r="E3" s="18">
        <v>62</v>
      </c>
      <c r="F3" s="18" t="s">
        <v>50</v>
      </c>
      <c r="G3" t="s">
        <v>51</v>
      </c>
      <c r="H3">
        <v>0</v>
      </c>
      <c r="I3" t="s">
        <v>52</v>
      </c>
    </row>
    <row r="4" spans="1:9">
      <c r="A4">
        <v>3</v>
      </c>
      <c r="B4">
        <v>1949</v>
      </c>
      <c r="C4">
        <v>4</v>
      </c>
      <c r="D4">
        <v>30</v>
      </c>
      <c r="E4" s="18">
        <v>58</v>
      </c>
      <c r="F4" s="18" t="s">
        <v>50</v>
      </c>
      <c r="G4" t="s">
        <v>53</v>
      </c>
      <c r="H4">
        <v>4</v>
      </c>
      <c r="I4" t="s">
        <v>49</v>
      </c>
    </row>
    <row r="5" spans="1:9">
      <c r="A5">
        <v>4</v>
      </c>
      <c r="B5">
        <v>1983</v>
      </c>
      <c r="C5">
        <v>12</v>
      </c>
      <c r="D5">
        <v>14</v>
      </c>
      <c r="E5" s="18">
        <v>23</v>
      </c>
      <c r="F5" s="18" t="s">
        <v>47</v>
      </c>
      <c r="G5" t="s">
        <v>54</v>
      </c>
      <c r="H5">
        <v>2</v>
      </c>
      <c r="I5" t="s">
        <v>49</v>
      </c>
    </row>
    <row r="6" spans="1:9">
      <c r="A6">
        <v>5</v>
      </c>
      <c r="B6">
        <v>1931</v>
      </c>
      <c r="C6">
        <v>8</v>
      </c>
      <c r="D6">
        <v>21</v>
      </c>
      <c r="E6" s="18">
        <v>76</v>
      </c>
      <c r="F6" s="18" t="s">
        <v>47</v>
      </c>
      <c r="G6" t="s">
        <v>55</v>
      </c>
      <c r="H6">
        <v>4</v>
      </c>
      <c r="I6" t="s">
        <v>49</v>
      </c>
    </row>
    <row r="7" spans="1:9">
      <c r="A7">
        <v>6</v>
      </c>
      <c r="B7">
        <v>1999</v>
      </c>
      <c r="C7">
        <v>7</v>
      </c>
      <c r="D7">
        <v>2</v>
      </c>
      <c r="E7" s="18">
        <v>8</v>
      </c>
      <c r="F7" s="18" t="s">
        <v>47</v>
      </c>
      <c r="G7" t="s">
        <v>56</v>
      </c>
      <c r="H7">
        <v>2</v>
      </c>
      <c r="I7" t="s">
        <v>49</v>
      </c>
    </row>
    <row r="8" spans="1:9">
      <c r="A8">
        <v>7</v>
      </c>
      <c r="B8">
        <v>1957</v>
      </c>
      <c r="C8">
        <v>11</v>
      </c>
      <c r="D8">
        <v>29</v>
      </c>
      <c r="E8" s="18">
        <v>49</v>
      </c>
      <c r="F8" s="18" t="s">
        <v>47</v>
      </c>
      <c r="G8" t="s">
        <v>57</v>
      </c>
      <c r="H8">
        <v>1</v>
      </c>
      <c r="I8" t="s">
        <v>49</v>
      </c>
    </row>
    <row r="9" spans="1:9">
      <c r="A9">
        <v>8</v>
      </c>
      <c r="B9">
        <v>1959</v>
      </c>
      <c r="C9">
        <v>5</v>
      </c>
      <c r="D9">
        <v>12</v>
      </c>
      <c r="E9" s="18">
        <v>48</v>
      </c>
      <c r="F9" s="18" t="s">
        <v>47</v>
      </c>
      <c r="G9" t="s">
        <v>58</v>
      </c>
      <c r="H9">
        <v>2</v>
      </c>
      <c r="I9" t="s">
        <v>52</v>
      </c>
    </row>
    <row r="10" spans="1:9">
      <c r="A10">
        <v>9</v>
      </c>
      <c r="B10">
        <v>1987</v>
      </c>
      <c r="C10">
        <v>5</v>
      </c>
      <c r="D10">
        <v>13</v>
      </c>
      <c r="E10" s="18">
        <v>20</v>
      </c>
      <c r="F10" s="18" t="s">
        <v>47</v>
      </c>
      <c r="G10" t="s">
        <v>59</v>
      </c>
      <c r="H10">
        <v>3</v>
      </c>
      <c r="I10" t="s">
        <v>49</v>
      </c>
    </row>
    <row r="11" spans="1:9">
      <c r="A11">
        <v>10</v>
      </c>
      <c r="B11">
        <v>1944</v>
      </c>
      <c r="C11">
        <v>10</v>
      </c>
      <c r="D11">
        <v>5</v>
      </c>
      <c r="E11" s="18">
        <v>63</v>
      </c>
      <c r="F11" s="18" t="s">
        <v>47</v>
      </c>
      <c r="G11" t="s">
        <v>60</v>
      </c>
      <c r="H11">
        <v>2</v>
      </c>
      <c r="I11" t="s">
        <v>49</v>
      </c>
    </row>
    <row r="12" spans="1:9">
      <c r="A12">
        <v>11</v>
      </c>
      <c r="B12">
        <v>1968</v>
      </c>
      <c r="C12">
        <v>5</v>
      </c>
      <c r="D12">
        <v>5</v>
      </c>
      <c r="E12" s="18">
        <v>39</v>
      </c>
      <c r="F12" s="18" t="s">
        <v>47</v>
      </c>
      <c r="G12" t="s">
        <v>61</v>
      </c>
      <c r="H12">
        <v>1</v>
      </c>
      <c r="I12" t="s">
        <v>49</v>
      </c>
    </row>
    <row r="13" spans="1:9">
      <c r="A13">
        <v>12</v>
      </c>
      <c r="B13">
        <v>2002</v>
      </c>
      <c r="C13">
        <v>1</v>
      </c>
      <c r="D13">
        <v>26</v>
      </c>
      <c r="E13" s="18">
        <v>5</v>
      </c>
      <c r="F13" s="18" t="s">
        <v>50</v>
      </c>
      <c r="G13" t="s">
        <v>62</v>
      </c>
      <c r="H13">
        <v>1</v>
      </c>
      <c r="I13" t="s">
        <v>49</v>
      </c>
    </row>
    <row r="14" spans="1:9">
      <c r="A14">
        <v>13</v>
      </c>
      <c r="B14">
        <v>1956</v>
      </c>
      <c r="C14">
        <v>7</v>
      </c>
      <c r="D14">
        <v>5</v>
      </c>
      <c r="E14" s="18">
        <v>51</v>
      </c>
      <c r="F14" s="18" t="s">
        <v>50</v>
      </c>
      <c r="G14" t="s">
        <v>63</v>
      </c>
      <c r="H14">
        <v>2</v>
      </c>
      <c r="I14" t="s">
        <v>49</v>
      </c>
    </row>
    <row r="15" spans="1:9">
      <c r="A15">
        <v>14</v>
      </c>
      <c r="B15">
        <v>1932</v>
      </c>
      <c r="C15">
        <v>2</v>
      </c>
      <c r="D15">
        <v>18</v>
      </c>
      <c r="E15" s="18">
        <v>75</v>
      </c>
      <c r="F15" s="18" t="s">
        <v>50</v>
      </c>
      <c r="G15" t="s">
        <v>64</v>
      </c>
      <c r="H15">
        <v>2</v>
      </c>
      <c r="I15" t="s">
        <v>52</v>
      </c>
    </row>
    <row r="16" spans="1:9">
      <c r="A16">
        <v>15</v>
      </c>
      <c r="B16">
        <v>1939</v>
      </c>
      <c r="C16">
        <v>9</v>
      </c>
      <c r="D16">
        <v>27</v>
      </c>
      <c r="E16" s="18">
        <v>68</v>
      </c>
      <c r="F16" s="18" t="s">
        <v>50</v>
      </c>
      <c r="G16" t="s">
        <v>65</v>
      </c>
      <c r="H16">
        <v>3</v>
      </c>
      <c r="I16" t="s">
        <v>49</v>
      </c>
    </row>
    <row r="17" spans="1:9">
      <c r="A17">
        <v>16</v>
      </c>
      <c r="B17">
        <v>1946</v>
      </c>
      <c r="C17">
        <v>10</v>
      </c>
      <c r="D17">
        <v>27</v>
      </c>
      <c r="E17" s="18">
        <v>60</v>
      </c>
      <c r="F17" s="18" t="s">
        <v>50</v>
      </c>
      <c r="G17" t="s">
        <v>66</v>
      </c>
      <c r="H17">
        <v>0</v>
      </c>
      <c r="I17" t="s">
        <v>49</v>
      </c>
    </row>
    <row r="18" spans="1:9">
      <c r="A18">
        <v>17</v>
      </c>
      <c r="B18">
        <v>1981</v>
      </c>
      <c r="C18">
        <v>7</v>
      </c>
      <c r="D18">
        <v>30</v>
      </c>
      <c r="E18" s="18">
        <v>26</v>
      </c>
      <c r="F18" s="18" t="s">
        <v>50</v>
      </c>
      <c r="G18" t="s">
        <v>67</v>
      </c>
      <c r="H18">
        <v>1</v>
      </c>
      <c r="I18" t="s">
        <v>49</v>
      </c>
    </row>
    <row r="19" spans="1:9">
      <c r="A19">
        <v>18</v>
      </c>
      <c r="B19">
        <v>1962</v>
      </c>
      <c r="C19">
        <v>12</v>
      </c>
      <c r="D19">
        <v>23</v>
      </c>
      <c r="E19" s="18">
        <v>44</v>
      </c>
      <c r="F19" s="18" t="s">
        <v>50</v>
      </c>
      <c r="G19" t="s">
        <v>68</v>
      </c>
      <c r="H19">
        <v>1</v>
      </c>
      <c r="I19" t="s">
        <v>49</v>
      </c>
    </row>
    <row r="20" spans="1:9">
      <c r="A20">
        <v>19</v>
      </c>
      <c r="B20">
        <v>1935</v>
      </c>
      <c r="C20">
        <v>2</v>
      </c>
      <c r="D20">
        <v>6</v>
      </c>
      <c r="E20" s="18">
        <v>72</v>
      </c>
      <c r="F20" s="18" t="s">
        <v>50</v>
      </c>
      <c r="G20" t="s">
        <v>69</v>
      </c>
      <c r="H20">
        <v>5</v>
      </c>
      <c r="I20" t="s">
        <v>52</v>
      </c>
    </row>
    <row r="21" spans="1:9">
      <c r="A21">
        <v>20</v>
      </c>
      <c r="B21">
        <v>1967</v>
      </c>
      <c r="C21">
        <v>2</v>
      </c>
      <c r="D21">
        <v>11</v>
      </c>
      <c r="E21" s="18">
        <v>40</v>
      </c>
      <c r="F21" s="18" t="s">
        <v>47</v>
      </c>
      <c r="G21" t="s">
        <v>70</v>
      </c>
      <c r="H21">
        <v>2</v>
      </c>
      <c r="I21" t="s">
        <v>49</v>
      </c>
    </row>
    <row r="22" spans="1:9">
      <c r="A22">
        <v>21</v>
      </c>
      <c r="B22">
        <v>1940</v>
      </c>
      <c r="C22">
        <v>11</v>
      </c>
      <c r="D22">
        <v>11</v>
      </c>
      <c r="E22" s="18">
        <v>66</v>
      </c>
      <c r="F22" s="18" t="s">
        <v>47</v>
      </c>
      <c r="G22" t="s">
        <v>71</v>
      </c>
      <c r="H22">
        <v>2</v>
      </c>
      <c r="I22" t="s">
        <v>49</v>
      </c>
    </row>
    <row r="23" spans="1:9">
      <c r="A23">
        <v>22</v>
      </c>
      <c r="B23">
        <v>1945</v>
      </c>
      <c r="C23">
        <v>3</v>
      </c>
      <c r="D23">
        <v>17</v>
      </c>
      <c r="E23" s="18">
        <v>62</v>
      </c>
      <c r="F23" s="18" t="s">
        <v>47</v>
      </c>
      <c r="G23" t="s">
        <v>72</v>
      </c>
      <c r="H23">
        <v>1</v>
      </c>
      <c r="I23" t="s">
        <v>49</v>
      </c>
    </row>
    <row r="24" spans="1:9">
      <c r="A24">
        <v>23</v>
      </c>
      <c r="B24">
        <v>2003</v>
      </c>
      <c r="C24">
        <v>8</v>
      </c>
      <c r="D24">
        <v>7</v>
      </c>
      <c r="E24" s="18">
        <v>4</v>
      </c>
      <c r="F24" s="18" t="s">
        <v>47</v>
      </c>
      <c r="G24" t="s">
        <v>73</v>
      </c>
      <c r="H24">
        <v>6</v>
      </c>
      <c r="I24" t="s">
        <v>49</v>
      </c>
    </row>
    <row r="25" spans="1:9">
      <c r="A25">
        <v>24</v>
      </c>
      <c r="B25">
        <v>1964</v>
      </c>
      <c r="C25">
        <v>9</v>
      </c>
      <c r="D25">
        <v>4</v>
      </c>
      <c r="E25" s="18">
        <v>43</v>
      </c>
      <c r="F25" s="18" t="s">
        <v>47</v>
      </c>
      <c r="G25" t="s">
        <v>74</v>
      </c>
      <c r="H25">
        <v>2</v>
      </c>
      <c r="I25" t="s">
        <v>49</v>
      </c>
    </row>
    <row r="26" spans="1:9">
      <c r="A26">
        <v>25</v>
      </c>
      <c r="B26">
        <v>1975</v>
      </c>
      <c r="C26">
        <v>5</v>
      </c>
      <c r="D26">
        <v>13</v>
      </c>
      <c r="E26" s="18">
        <v>32</v>
      </c>
      <c r="F26" s="18" t="s">
        <v>50</v>
      </c>
      <c r="G26" t="s">
        <v>75</v>
      </c>
      <c r="H26">
        <v>1</v>
      </c>
      <c r="I26" t="s">
        <v>52</v>
      </c>
    </row>
    <row r="27" spans="1:9">
      <c r="A27">
        <v>26</v>
      </c>
      <c r="B27">
        <v>2005</v>
      </c>
      <c r="C27">
        <v>3</v>
      </c>
      <c r="D27">
        <v>26</v>
      </c>
      <c r="E27" s="18">
        <v>2</v>
      </c>
      <c r="F27" s="18" t="s">
        <v>47</v>
      </c>
      <c r="G27" t="s">
        <v>76</v>
      </c>
      <c r="H27">
        <v>1</v>
      </c>
      <c r="I27" t="s">
        <v>49</v>
      </c>
    </row>
    <row r="28" spans="1:9">
      <c r="A28">
        <v>27</v>
      </c>
      <c r="B28">
        <v>1952</v>
      </c>
      <c r="C28">
        <v>6</v>
      </c>
      <c r="D28">
        <v>10</v>
      </c>
      <c r="E28" s="18">
        <v>55</v>
      </c>
      <c r="F28" s="18" t="s">
        <v>50</v>
      </c>
      <c r="G28" t="s">
        <v>77</v>
      </c>
      <c r="H28">
        <v>3</v>
      </c>
      <c r="I28" t="s">
        <v>49</v>
      </c>
    </row>
    <row r="29" spans="1:9">
      <c r="A29">
        <v>28</v>
      </c>
      <c r="B29">
        <v>1965</v>
      </c>
      <c r="C29">
        <v>3</v>
      </c>
      <c r="D29">
        <v>15</v>
      </c>
      <c r="E29" s="18">
        <v>42</v>
      </c>
      <c r="F29" s="18" t="s">
        <v>47</v>
      </c>
      <c r="G29" t="s">
        <v>78</v>
      </c>
      <c r="H29">
        <v>4</v>
      </c>
      <c r="I29" t="s">
        <v>52</v>
      </c>
    </row>
    <row r="30" spans="1:9">
      <c r="A30">
        <v>29</v>
      </c>
      <c r="B30">
        <v>1947</v>
      </c>
      <c r="C30">
        <v>1</v>
      </c>
      <c r="D30">
        <v>4</v>
      </c>
      <c r="E30" s="18">
        <v>60</v>
      </c>
      <c r="F30" s="18" t="s">
        <v>47</v>
      </c>
      <c r="G30" t="s">
        <v>79</v>
      </c>
      <c r="H30">
        <v>1</v>
      </c>
      <c r="I30" t="s">
        <v>52</v>
      </c>
    </row>
    <row r="31" spans="1:9">
      <c r="A31">
        <v>30</v>
      </c>
      <c r="B31">
        <v>1963</v>
      </c>
      <c r="C31">
        <v>7</v>
      </c>
      <c r="D31">
        <v>12</v>
      </c>
      <c r="E31" s="18">
        <v>44</v>
      </c>
      <c r="F31" s="18" t="s">
        <v>47</v>
      </c>
      <c r="G31" t="s">
        <v>80</v>
      </c>
      <c r="H31">
        <v>3</v>
      </c>
      <c r="I31" t="s">
        <v>52</v>
      </c>
    </row>
    <row r="32" spans="1:9">
      <c r="A32">
        <v>31</v>
      </c>
      <c r="B32">
        <v>1962</v>
      </c>
      <c r="C32">
        <v>7</v>
      </c>
      <c r="D32">
        <v>2</v>
      </c>
      <c r="E32" s="18">
        <v>45</v>
      </c>
      <c r="F32" s="18" t="s">
        <v>47</v>
      </c>
      <c r="G32" t="s">
        <v>81</v>
      </c>
      <c r="H32">
        <v>0</v>
      </c>
      <c r="I32" t="s">
        <v>49</v>
      </c>
    </row>
    <row r="33" spans="1:9">
      <c r="A33">
        <v>32</v>
      </c>
      <c r="B33">
        <v>1955</v>
      </c>
      <c r="C33">
        <v>4</v>
      </c>
      <c r="D33">
        <v>6</v>
      </c>
      <c r="E33" s="18">
        <v>52</v>
      </c>
      <c r="F33" s="18" t="s">
        <v>50</v>
      </c>
      <c r="G33" t="s">
        <v>82</v>
      </c>
      <c r="H33">
        <v>1</v>
      </c>
      <c r="I33" t="s">
        <v>49</v>
      </c>
    </row>
    <row r="34" spans="1:9">
      <c r="A34">
        <v>33</v>
      </c>
      <c r="B34">
        <v>1936</v>
      </c>
      <c r="C34">
        <v>3</v>
      </c>
      <c r="D34">
        <v>5</v>
      </c>
      <c r="E34" s="18">
        <v>71</v>
      </c>
      <c r="F34" s="18" t="s">
        <v>47</v>
      </c>
      <c r="G34" t="s">
        <v>83</v>
      </c>
      <c r="H34">
        <v>2</v>
      </c>
      <c r="I34" t="s">
        <v>52</v>
      </c>
    </row>
    <row r="35" spans="1:9">
      <c r="A35">
        <v>34</v>
      </c>
      <c r="B35">
        <v>1983</v>
      </c>
      <c r="C35">
        <v>8</v>
      </c>
      <c r="D35">
        <v>23</v>
      </c>
      <c r="E35" s="18">
        <v>24</v>
      </c>
      <c r="F35" s="18" t="s">
        <v>47</v>
      </c>
      <c r="G35" t="s">
        <v>48</v>
      </c>
      <c r="H35">
        <v>2</v>
      </c>
      <c r="I35" t="s">
        <v>52</v>
      </c>
    </row>
    <row r="36" spans="1:9">
      <c r="A36">
        <v>35</v>
      </c>
      <c r="B36">
        <v>1942</v>
      </c>
      <c r="C36">
        <v>5</v>
      </c>
      <c r="D36">
        <v>29</v>
      </c>
      <c r="E36" s="18">
        <v>65</v>
      </c>
      <c r="F36" s="18" t="s">
        <v>50</v>
      </c>
      <c r="G36" t="s">
        <v>84</v>
      </c>
      <c r="H36">
        <v>2</v>
      </c>
      <c r="I36" t="s">
        <v>49</v>
      </c>
    </row>
    <row r="37" spans="1:9">
      <c r="A37">
        <v>36</v>
      </c>
      <c r="B37">
        <v>1928</v>
      </c>
      <c r="C37">
        <v>1</v>
      </c>
      <c r="D37">
        <v>30</v>
      </c>
      <c r="E37" s="18">
        <v>79</v>
      </c>
      <c r="F37" s="18" t="s">
        <v>47</v>
      </c>
      <c r="G37" t="s">
        <v>85</v>
      </c>
      <c r="H37">
        <v>2</v>
      </c>
      <c r="I37" t="s">
        <v>52</v>
      </c>
    </row>
    <row r="38" spans="1:9">
      <c r="A38">
        <v>37</v>
      </c>
      <c r="B38">
        <v>1998</v>
      </c>
      <c r="C38">
        <v>5</v>
      </c>
      <c r="D38">
        <v>8</v>
      </c>
      <c r="E38" s="18">
        <v>9</v>
      </c>
      <c r="F38" s="18" t="s">
        <v>47</v>
      </c>
      <c r="G38" t="s">
        <v>86</v>
      </c>
      <c r="H38">
        <v>6</v>
      </c>
      <c r="I38" t="s">
        <v>49</v>
      </c>
    </row>
    <row r="39" spans="1:9">
      <c r="A39">
        <v>38</v>
      </c>
      <c r="B39">
        <v>1956</v>
      </c>
      <c r="C39">
        <v>12</v>
      </c>
      <c r="D39">
        <v>7</v>
      </c>
      <c r="E39" s="18">
        <v>50</v>
      </c>
      <c r="F39" s="18" t="s">
        <v>47</v>
      </c>
      <c r="G39" t="s">
        <v>87</v>
      </c>
      <c r="H39">
        <v>2</v>
      </c>
      <c r="I39" t="s">
        <v>49</v>
      </c>
    </row>
    <row r="40" spans="1:9">
      <c r="A40">
        <v>39</v>
      </c>
      <c r="B40">
        <v>2006</v>
      </c>
      <c r="C40">
        <v>3</v>
      </c>
      <c r="D40">
        <v>23</v>
      </c>
      <c r="E40" s="18">
        <v>1</v>
      </c>
      <c r="F40" s="18" t="s">
        <v>47</v>
      </c>
      <c r="G40" t="s">
        <v>88</v>
      </c>
      <c r="H40">
        <v>1</v>
      </c>
      <c r="I40" t="s">
        <v>49</v>
      </c>
    </row>
    <row r="41" spans="1:9">
      <c r="A41">
        <v>40</v>
      </c>
      <c r="B41">
        <v>1971</v>
      </c>
      <c r="C41">
        <v>7</v>
      </c>
      <c r="D41">
        <v>16</v>
      </c>
      <c r="E41" s="18">
        <v>36</v>
      </c>
      <c r="F41" s="18" t="s">
        <v>47</v>
      </c>
      <c r="G41" t="s">
        <v>89</v>
      </c>
      <c r="H41">
        <v>3</v>
      </c>
      <c r="I41" t="s">
        <v>49</v>
      </c>
    </row>
    <row r="42" spans="1:9">
      <c r="A42">
        <v>41</v>
      </c>
      <c r="B42">
        <v>1952</v>
      </c>
      <c r="C42">
        <v>7</v>
      </c>
      <c r="D42">
        <v>29</v>
      </c>
      <c r="E42" s="18">
        <v>55</v>
      </c>
      <c r="F42" s="18" t="s">
        <v>50</v>
      </c>
      <c r="G42" t="s">
        <v>90</v>
      </c>
      <c r="H42">
        <v>0</v>
      </c>
      <c r="I42" t="s">
        <v>49</v>
      </c>
    </row>
    <row r="43" spans="1:9">
      <c r="A43">
        <v>42</v>
      </c>
      <c r="B43">
        <v>1955</v>
      </c>
      <c r="C43">
        <v>7</v>
      </c>
      <c r="D43">
        <v>20</v>
      </c>
      <c r="E43" s="18">
        <v>52</v>
      </c>
      <c r="F43" s="18" t="s">
        <v>50</v>
      </c>
      <c r="G43" t="s">
        <v>84</v>
      </c>
      <c r="H43">
        <v>1</v>
      </c>
      <c r="I43" t="s">
        <v>52</v>
      </c>
    </row>
    <row r="44" spans="1:9">
      <c r="A44">
        <v>43</v>
      </c>
      <c r="B44">
        <v>1978</v>
      </c>
      <c r="C44">
        <v>7</v>
      </c>
      <c r="D44">
        <v>2</v>
      </c>
      <c r="E44" s="18">
        <v>29</v>
      </c>
      <c r="F44" s="18" t="s">
        <v>50</v>
      </c>
      <c r="G44" t="s">
        <v>91</v>
      </c>
      <c r="H44">
        <v>2</v>
      </c>
      <c r="I44" t="s">
        <v>49</v>
      </c>
    </row>
    <row r="45" spans="1:9">
      <c r="A45">
        <v>44</v>
      </c>
      <c r="B45">
        <v>1984</v>
      </c>
      <c r="C45">
        <v>8</v>
      </c>
      <c r="D45">
        <v>1</v>
      </c>
      <c r="E45" s="18">
        <v>23</v>
      </c>
      <c r="F45" s="18" t="s">
        <v>50</v>
      </c>
      <c r="G45" t="s">
        <v>92</v>
      </c>
      <c r="H45">
        <v>2</v>
      </c>
      <c r="I45" t="s">
        <v>49</v>
      </c>
    </row>
    <row r="46" spans="1:9">
      <c r="A46">
        <v>45</v>
      </c>
      <c r="B46">
        <v>1932</v>
      </c>
      <c r="C46">
        <v>6</v>
      </c>
      <c r="D46">
        <v>13</v>
      </c>
      <c r="E46" s="18">
        <v>75</v>
      </c>
      <c r="F46" s="18" t="s">
        <v>50</v>
      </c>
      <c r="G46" t="s">
        <v>93</v>
      </c>
      <c r="H46">
        <v>2</v>
      </c>
      <c r="I46" t="s">
        <v>49</v>
      </c>
    </row>
    <row r="47" spans="1:9">
      <c r="A47">
        <v>46</v>
      </c>
      <c r="B47">
        <v>1983</v>
      </c>
      <c r="C47">
        <v>10</v>
      </c>
      <c r="D47">
        <v>30</v>
      </c>
      <c r="E47" s="18">
        <v>23</v>
      </c>
      <c r="F47" s="18" t="s">
        <v>47</v>
      </c>
      <c r="G47" t="s">
        <v>94</v>
      </c>
      <c r="H47">
        <v>1</v>
      </c>
      <c r="I47" t="s">
        <v>49</v>
      </c>
    </row>
    <row r="48" spans="1:9">
      <c r="A48">
        <v>47</v>
      </c>
      <c r="B48">
        <v>1985</v>
      </c>
      <c r="C48">
        <v>4</v>
      </c>
      <c r="D48">
        <v>5</v>
      </c>
      <c r="E48" s="18">
        <v>22</v>
      </c>
      <c r="F48" s="18" t="s">
        <v>47</v>
      </c>
      <c r="G48" t="s">
        <v>95</v>
      </c>
      <c r="H48">
        <v>1</v>
      </c>
      <c r="I48" t="s">
        <v>52</v>
      </c>
    </row>
    <row r="49" spans="1:9">
      <c r="A49">
        <v>48</v>
      </c>
      <c r="B49">
        <v>1943</v>
      </c>
      <c r="C49">
        <v>1</v>
      </c>
      <c r="D49">
        <v>21</v>
      </c>
      <c r="E49" s="18">
        <v>64</v>
      </c>
      <c r="F49" s="18" t="s">
        <v>50</v>
      </c>
      <c r="G49" t="s">
        <v>96</v>
      </c>
      <c r="H49">
        <v>2</v>
      </c>
      <c r="I49" t="s">
        <v>52</v>
      </c>
    </row>
    <row r="50" spans="1:9">
      <c r="A50">
        <v>49</v>
      </c>
      <c r="B50">
        <v>1963</v>
      </c>
      <c r="C50">
        <v>10</v>
      </c>
      <c r="D50">
        <v>8</v>
      </c>
      <c r="E50" s="18">
        <v>44</v>
      </c>
      <c r="F50" s="18" t="s">
        <v>50</v>
      </c>
      <c r="G50" t="s">
        <v>97</v>
      </c>
      <c r="H50">
        <v>2</v>
      </c>
      <c r="I50" t="s">
        <v>49</v>
      </c>
    </row>
    <row r="51" spans="1:9">
      <c r="A51">
        <v>50</v>
      </c>
      <c r="B51">
        <v>1933</v>
      </c>
      <c r="C51">
        <v>3</v>
      </c>
      <c r="D51">
        <v>9</v>
      </c>
      <c r="E51" s="18">
        <v>74</v>
      </c>
      <c r="F51" s="18" t="s">
        <v>47</v>
      </c>
      <c r="G51" t="s">
        <v>98</v>
      </c>
      <c r="H51">
        <v>2</v>
      </c>
      <c r="I51" t="s">
        <v>49</v>
      </c>
    </row>
    <row r="52" spans="1:9">
      <c r="A52">
        <v>51</v>
      </c>
      <c r="B52">
        <v>2007</v>
      </c>
      <c r="C52">
        <v>9</v>
      </c>
      <c r="D52">
        <v>5</v>
      </c>
      <c r="E52" s="18">
        <v>0</v>
      </c>
      <c r="F52" s="18" t="s">
        <v>47</v>
      </c>
      <c r="G52" t="s">
        <v>99</v>
      </c>
      <c r="H52">
        <v>2</v>
      </c>
      <c r="I52" t="s">
        <v>49</v>
      </c>
    </row>
    <row r="53" spans="1:9">
      <c r="A53">
        <v>52</v>
      </c>
      <c r="B53">
        <v>1980</v>
      </c>
      <c r="C53">
        <v>12</v>
      </c>
      <c r="D53">
        <v>24</v>
      </c>
      <c r="E53" s="18">
        <v>26</v>
      </c>
      <c r="F53" s="18" t="s">
        <v>47</v>
      </c>
      <c r="G53" t="s">
        <v>100</v>
      </c>
      <c r="H53">
        <v>0</v>
      </c>
      <c r="I53" t="s">
        <v>49</v>
      </c>
    </row>
    <row r="54" spans="1:9">
      <c r="A54">
        <v>53</v>
      </c>
      <c r="B54">
        <v>1990</v>
      </c>
      <c r="C54">
        <v>5</v>
      </c>
      <c r="D54">
        <v>14</v>
      </c>
      <c r="E54" s="18">
        <v>17</v>
      </c>
      <c r="F54" s="18" t="s">
        <v>47</v>
      </c>
      <c r="G54" t="s">
        <v>101</v>
      </c>
      <c r="H54">
        <v>4</v>
      </c>
      <c r="I54" t="s">
        <v>49</v>
      </c>
    </row>
    <row r="55" spans="1:9">
      <c r="A55">
        <v>54</v>
      </c>
      <c r="B55">
        <v>1941</v>
      </c>
      <c r="C55">
        <v>7</v>
      </c>
      <c r="D55">
        <v>3</v>
      </c>
      <c r="E55" s="18">
        <v>66</v>
      </c>
      <c r="F55" s="18" t="s">
        <v>50</v>
      </c>
      <c r="G55" t="s">
        <v>102</v>
      </c>
      <c r="H55">
        <v>1</v>
      </c>
      <c r="I55" t="s">
        <v>49</v>
      </c>
    </row>
    <row r="56" spans="1:9">
      <c r="A56">
        <v>55</v>
      </c>
      <c r="B56">
        <v>1967</v>
      </c>
      <c r="C56">
        <v>2</v>
      </c>
      <c r="D56">
        <v>4</v>
      </c>
      <c r="E56" s="18">
        <v>40</v>
      </c>
      <c r="F56" s="18" t="s">
        <v>47</v>
      </c>
      <c r="G56" t="s">
        <v>89</v>
      </c>
      <c r="H56">
        <v>3</v>
      </c>
      <c r="I56" t="s">
        <v>49</v>
      </c>
    </row>
    <row r="57" spans="1:9">
      <c r="A57">
        <v>56</v>
      </c>
      <c r="B57">
        <v>1961</v>
      </c>
      <c r="C57">
        <v>1</v>
      </c>
      <c r="D57">
        <v>2</v>
      </c>
      <c r="E57" s="18">
        <v>46</v>
      </c>
      <c r="F57" s="18" t="s">
        <v>50</v>
      </c>
      <c r="G57" t="s">
        <v>103</v>
      </c>
      <c r="H57">
        <v>2</v>
      </c>
      <c r="I57" t="s">
        <v>49</v>
      </c>
    </row>
    <row r="58" spans="1:9">
      <c r="A58">
        <v>57</v>
      </c>
      <c r="B58">
        <v>1963</v>
      </c>
      <c r="C58">
        <v>7</v>
      </c>
      <c r="D58">
        <v>1</v>
      </c>
      <c r="E58" s="18">
        <v>44</v>
      </c>
      <c r="F58" s="18" t="s">
        <v>47</v>
      </c>
      <c r="G58" t="s">
        <v>104</v>
      </c>
      <c r="H58">
        <v>3</v>
      </c>
      <c r="I58" t="s">
        <v>52</v>
      </c>
    </row>
    <row r="59" spans="1:9">
      <c r="A59">
        <v>58</v>
      </c>
      <c r="B59">
        <v>1991</v>
      </c>
      <c r="C59">
        <v>4</v>
      </c>
      <c r="D59">
        <v>9</v>
      </c>
      <c r="E59" s="18">
        <v>16</v>
      </c>
      <c r="F59" s="18" t="s">
        <v>50</v>
      </c>
      <c r="G59" t="s">
        <v>105</v>
      </c>
      <c r="H59">
        <v>0</v>
      </c>
      <c r="I59" t="s">
        <v>49</v>
      </c>
    </row>
    <row r="60" spans="1:9">
      <c r="A60">
        <v>59</v>
      </c>
      <c r="B60">
        <v>1971</v>
      </c>
      <c r="C60">
        <v>7</v>
      </c>
      <c r="D60">
        <v>8</v>
      </c>
      <c r="E60" s="18">
        <v>36</v>
      </c>
      <c r="F60" s="18" t="s">
        <v>47</v>
      </c>
      <c r="G60" t="s">
        <v>106</v>
      </c>
      <c r="H60">
        <v>2</v>
      </c>
      <c r="I60" t="s">
        <v>52</v>
      </c>
    </row>
    <row r="61" spans="1:9">
      <c r="A61">
        <v>60</v>
      </c>
      <c r="B61">
        <v>1929</v>
      </c>
      <c r="C61">
        <v>11</v>
      </c>
      <c r="D61">
        <v>18</v>
      </c>
      <c r="E61" s="18">
        <v>77</v>
      </c>
      <c r="F61" s="18" t="s">
        <v>47</v>
      </c>
      <c r="G61" t="s">
        <v>107</v>
      </c>
      <c r="H61">
        <v>4</v>
      </c>
      <c r="I61" t="s">
        <v>49</v>
      </c>
    </row>
    <row r="62" spans="1:9">
      <c r="A62">
        <v>61</v>
      </c>
      <c r="B62">
        <v>1995</v>
      </c>
      <c r="C62">
        <v>9</v>
      </c>
      <c r="D62">
        <v>12</v>
      </c>
      <c r="E62" s="18">
        <v>12</v>
      </c>
      <c r="F62" s="18" t="s">
        <v>50</v>
      </c>
      <c r="G62" t="s">
        <v>108</v>
      </c>
      <c r="H62">
        <v>3</v>
      </c>
      <c r="I62" t="s">
        <v>49</v>
      </c>
    </row>
    <row r="63" spans="1:9">
      <c r="A63">
        <v>62</v>
      </c>
      <c r="B63">
        <v>1990</v>
      </c>
      <c r="C63">
        <v>6</v>
      </c>
      <c r="D63">
        <v>15</v>
      </c>
      <c r="E63" s="18">
        <v>17</v>
      </c>
      <c r="F63" s="18" t="s">
        <v>50</v>
      </c>
      <c r="G63" t="s">
        <v>109</v>
      </c>
      <c r="H63">
        <v>4</v>
      </c>
      <c r="I63" t="s">
        <v>49</v>
      </c>
    </row>
    <row r="64" spans="1:9">
      <c r="A64">
        <v>63</v>
      </c>
      <c r="B64">
        <v>1973</v>
      </c>
      <c r="C64">
        <v>5</v>
      </c>
      <c r="D64">
        <v>24</v>
      </c>
      <c r="E64" s="18">
        <v>34</v>
      </c>
      <c r="F64" s="18" t="s">
        <v>47</v>
      </c>
      <c r="G64" t="s">
        <v>110</v>
      </c>
      <c r="H64">
        <v>2</v>
      </c>
      <c r="I64" t="s">
        <v>49</v>
      </c>
    </row>
    <row r="65" spans="1:9">
      <c r="A65">
        <v>64</v>
      </c>
      <c r="B65">
        <v>1936</v>
      </c>
      <c r="C65">
        <v>3</v>
      </c>
      <c r="D65">
        <v>14</v>
      </c>
      <c r="E65" s="18">
        <v>71</v>
      </c>
      <c r="F65" s="18" t="s">
        <v>50</v>
      </c>
      <c r="G65" t="s">
        <v>111</v>
      </c>
      <c r="H65">
        <v>2</v>
      </c>
      <c r="I65" t="s">
        <v>49</v>
      </c>
    </row>
    <row r="66" spans="1:9">
      <c r="A66">
        <v>65</v>
      </c>
      <c r="B66">
        <v>1932</v>
      </c>
      <c r="C66">
        <v>1</v>
      </c>
      <c r="D66">
        <v>24</v>
      </c>
      <c r="E66" s="18">
        <v>75</v>
      </c>
      <c r="F66" s="18" t="s">
        <v>47</v>
      </c>
      <c r="G66" t="s">
        <v>112</v>
      </c>
      <c r="H66">
        <v>0</v>
      </c>
      <c r="I66" t="s">
        <v>49</v>
      </c>
    </row>
    <row r="67" spans="1:9">
      <c r="A67">
        <v>66</v>
      </c>
      <c r="B67">
        <v>2004</v>
      </c>
      <c r="C67">
        <v>4</v>
      </c>
      <c r="D67">
        <v>3</v>
      </c>
      <c r="E67" s="18">
        <v>3</v>
      </c>
      <c r="F67" s="18" t="s">
        <v>47</v>
      </c>
      <c r="G67" t="s">
        <v>113</v>
      </c>
      <c r="H67">
        <v>5</v>
      </c>
      <c r="I67" t="s">
        <v>52</v>
      </c>
    </row>
    <row r="68" spans="1:9">
      <c r="A68">
        <v>67</v>
      </c>
      <c r="B68">
        <v>1979</v>
      </c>
      <c r="C68">
        <v>6</v>
      </c>
      <c r="D68">
        <v>7</v>
      </c>
      <c r="E68" s="18">
        <v>28</v>
      </c>
      <c r="F68" s="18" t="s">
        <v>47</v>
      </c>
      <c r="G68" t="s">
        <v>114</v>
      </c>
      <c r="H68">
        <v>1</v>
      </c>
      <c r="I68" t="s">
        <v>49</v>
      </c>
    </row>
    <row r="69" spans="1:9">
      <c r="A69">
        <v>68</v>
      </c>
      <c r="B69">
        <v>1935</v>
      </c>
      <c r="C69">
        <v>2</v>
      </c>
      <c r="D69">
        <v>2</v>
      </c>
      <c r="E69" s="18">
        <v>72</v>
      </c>
      <c r="F69" s="18" t="s">
        <v>50</v>
      </c>
      <c r="G69" t="s">
        <v>115</v>
      </c>
      <c r="H69">
        <v>3</v>
      </c>
      <c r="I69" t="s">
        <v>49</v>
      </c>
    </row>
    <row r="70" spans="1:9">
      <c r="A70">
        <v>69</v>
      </c>
      <c r="B70">
        <v>1965</v>
      </c>
      <c r="C70">
        <v>3</v>
      </c>
      <c r="D70">
        <v>20</v>
      </c>
      <c r="E70" s="18">
        <v>42</v>
      </c>
      <c r="F70" s="18" t="s">
        <v>47</v>
      </c>
      <c r="G70" t="s">
        <v>116</v>
      </c>
      <c r="H70">
        <v>1</v>
      </c>
      <c r="I70" t="s">
        <v>49</v>
      </c>
    </row>
    <row r="71" spans="1:9">
      <c r="A71">
        <v>70</v>
      </c>
      <c r="B71">
        <v>1978</v>
      </c>
      <c r="C71">
        <v>11</v>
      </c>
      <c r="D71">
        <v>10</v>
      </c>
      <c r="E71" s="18">
        <v>28</v>
      </c>
      <c r="F71" s="18" t="s">
        <v>47</v>
      </c>
      <c r="G71" t="s">
        <v>117</v>
      </c>
      <c r="H71">
        <v>4</v>
      </c>
      <c r="I71" t="s">
        <v>49</v>
      </c>
    </row>
    <row r="72" spans="1:9">
      <c r="A72">
        <v>71</v>
      </c>
      <c r="B72">
        <v>1976</v>
      </c>
      <c r="C72">
        <v>11</v>
      </c>
      <c r="D72">
        <v>5</v>
      </c>
      <c r="E72" s="18">
        <v>30</v>
      </c>
      <c r="F72" s="18" t="s">
        <v>47</v>
      </c>
      <c r="G72" t="s">
        <v>118</v>
      </c>
      <c r="H72">
        <v>0</v>
      </c>
      <c r="I72" t="s">
        <v>49</v>
      </c>
    </row>
    <row r="73" spans="1:9">
      <c r="A73">
        <v>72</v>
      </c>
      <c r="B73">
        <v>1936</v>
      </c>
      <c r="C73">
        <v>8</v>
      </c>
      <c r="D73">
        <v>12</v>
      </c>
      <c r="E73" s="18">
        <v>71</v>
      </c>
      <c r="F73" s="18" t="s">
        <v>47</v>
      </c>
      <c r="G73" t="s">
        <v>119</v>
      </c>
      <c r="H73">
        <v>3</v>
      </c>
      <c r="I73" t="s">
        <v>49</v>
      </c>
    </row>
    <row r="74" spans="1:9">
      <c r="A74">
        <v>73</v>
      </c>
      <c r="B74">
        <v>1942</v>
      </c>
      <c r="C74">
        <v>4</v>
      </c>
      <c r="D74">
        <v>27</v>
      </c>
      <c r="E74" s="18">
        <v>65</v>
      </c>
      <c r="F74" s="18" t="s">
        <v>50</v>
      </c>
      <c r="G74" t="s">
        <v>74</v>
      </c>
      <c r="H74">
        <v>3</v>
      </c>
      <c r="I74" t="s">
        <v>49</v>
      </c>
    </row>
    <row r="75" spans="1:9">
      <c r="A75">
        <v>74</v>
      </c>
      <c r="B75">
        <v>1943</v>
      </c>
      <c r="C75">
        <v>11</v>
      </c>
      <c r="D75">
        <v>14</v>
      </c>
      <c r="E75" s="18">
        <v>63</v>
      </c>
      <c r="F75" s="18" t="s">
        <v>50</v>
      </c>
      <c r="G75" t="s">
        <v>120</v>
      </c>
      <c r="H75">
        <v>3</v>
      </c>
      <c r="I75" t="s">
        <v>49</v>
      </c>
    </row>
    <row r="76" spans="1:9">
      <c r="A76">
        <v>75</v>
      </c>
      <c r="B76">
        <v>1983</v>
      </c>
      <c r="C76">
        <v>6</v>
      </c>
      <c r="D76">
        <v>30</v>
      </c>
      <c r="E76" s="18">
        <v>24</v>
      </c>
      <c r="F76" s="18" t="s">
        <v>50</v>
      </c>
      <c r="G76" t="s">
        <v>121</v>
      </c>
      <c r="H76">
        <v>3</v>
      </c>
      <c r="I76" t="s">
        <v>49</v>
      </c>
    </row>
    <row r="77" spans="1:9">
      <c r="A77">
        <v>76</v>
      </c>
      <c r="B77">
        <v>1990</v>
      </c>
      <c r="C77">
        <v>4</v>
      </c>
      <c r="D77">
        <v>19</v>
      </c>
      <c r="E77" s="18">
        <v>17</v>
      </c>
      <c r="F77" s="18" t="s">
        <v>47</v>
      </c>
      <c r="G77" t="s">
        <v>122</v>
      </c>
      <c r="H77">
        <v>3</v>
      </c>
      <c r="I77" t="s">
        <v>49</v>
      </c>
    </row>
    <row r="78" spans="1:9">
      <c r="A78">
        <v>77</v>
      </c>
      <c r="B78">
        <v>1929</v>
      </c>
      <c r="C78">
        <v>2</v>
      </c>
      <c r="D78">
        <v>10</v>
      </c>
      <c r="E78" s="18">
        <v>78</v>
      </c>
      <c r="F78" s="18" t="s">
        <v>50</v>
      </c>
      <c r="G78" t="s">
        <v>123</v>
      </c>
      <c r="H78">
        <v>2</v>
      </c>
      <c r="I78" t="s">
        <v>52</v>
      </c>
    </row>
    <row r="79" spans="1:9">
      <c r="A79">
        <v>78</v>
      </c>
      <c r="B79">
        <v>2003</v>
      </c>
      <c r="C79">
        <v>12</v>
      </c>
      <c r="D79">
        <v>29</v>
      </c>
      <c r="E79" s="18">
        <v>3</v>
      </c>
      <c r="F79" s="18" t="s">
        <v>50</v>
      </c>
      <c r="G79" t="s">
        <v>124</v>
      </c>
      <c r="H79">
        <v>1</v>
      </c>
      <c r="I79" t="s">
        <v>49</v>
      </c>
    </row>
    <row r="80" spans="1:9">
      <c r="A80">
        <v>79</v>
      </c>
      <c r="B80">
        <v>1936</v>
      </c>
      <c r="C80">
        <v>7</v>
      </c>
      <c r="D80">
        <v>9</v>
      </c>
      <c r="E80" s="18">
        <v>71</v>
      </c>
      <c r="F80" s="18" t="s">
        <v>47</v>
      </c>
      <c r="G80" t="s">
        <v>125</v>
      </c>
      <c r="H80">
        <v>5</v>
      </c>
      <c r="I80" t="s">
        <v>49</v>
      </c>
    </row>
    <row r="81" spans="1:9">
      <c r="A81">
        <v>80</v>
      </c>
      <c r="B81">
        <v>1943</v>
      </c>
      <c r="C81">
        <v>4</v>
      </c>
      <c r="D81">
        <v>4</v>
      </c>
      <c r="E81" s="18">
        <v>64</v>
      </c>
      <c r="F81" s="18" t="s">
        <v>47</v>
      </c>
      <c r="G81" t="s">
        <v>126</v>
      </c>
      <c r="H81">
        <v>2</v>
      </c>
      <c r="I81" t="s">
        <v>49</v>
      </c>
    </row>
    <row r="82" spans="1:9">
      <c r="A82">
        <v>81</v>
      </c>
      <c r="B82">
        <v>1952</v>
      </c>
      <c r="C82">
        <v>2</v>
      </c>
      <c r="D82">
        <v>9</v>
      </c>
      <c r="E82" s="18">
        <v>55</v>
      </c>
      <c r="F82" s="18" t="s">
        <v>50</v>
      </c>
      <c r="G82" t="s">
        <v>127</v>
      </c>
      <c r="H82">
        <v>0</v>
      </c>
      <c r="I82" t="s">
        <v>49</v>
      </c>
    </row>
    <row r="83" spans="1:9">
      <c r="A83">
        <v>82</v>
      </c>
      <c r="B83">
        <v>1975</v>
      </c>
      <c r="C83">
        <v>6</v>
      </c>
      <c r="D83">
        <v>24</v>
      </c>
      <c r="E83" s="18">
        <v>32</v>
      </c>
      <c r="F83" s="18" t="s">
        <v>50</v>
      </c>
      <c r="G83" t="s">
        <v>65</v>
      </c>
      <c r="H83">
        <v>0</v>
      </c>
      <c r="I83" t="s">
        <v>49</v>
      </c>
    </row>
    <row r="84" spans="1:9">
      <c r="A84">
        <v>83</v>
      </c>
      <c r="B84">
        <v>1937</v>
      </c>
      <c r="C84">
        <v>10</v>
      </c>
      <c r="D84">
        <v>23</v>
      </c>
      <c r="E84" s="18">
        <v>70</v>
      </c>
      <c r="F84" s="18" t="s">
        <v>47</v>
      </c>
      <c r="G84" t="s">
        <v>69</v>
      </c>
      <c r="H84">
        <v>1</v>
      </c>
      <c r="I84" t="s">
        <v>49</v>
      </c>
    </row>
    <row r="85" spans="1:9">
      <c r="A85">
        <v>84</v>
      </c>
      <c r="B85">
        <v>1996</v>
      </c>
      <c r="C85">
        <v>5</v>
      </c>
      <c r="D85">
        <v>8</v>
      </c>
      <c r="E85" s="18">
        <v>11</v>
      </c>
      <c r="F85" s="18" t="s">
        <v>47</v>
      </c>
      <c r="G85" t="s">
        <v>128</v>
      </c>
      <c r="H85">
        <v>1</v>
      </c>
      <c r="I85" t="s">
        <v>49</v>
      </c>
    </row>
    <row r="86" spans="1:9">
      <c r="A86">
        <v>85</v>
      </c>
      <c r="B86">
        <v>1994</v>
      </c>
      <c r="C86">
        <v>9</v>
      </c>
      <c r="D86">
        <v>26</v>
      </c>
      <c r="E86" s="18">
        <v>13</v>
      </c>
      <c r="F86" s="18" t="s">
        <v>47</v>
      </c>
      <c r="G86" t="s">
        <v>129</v>
      </c>
      <c r="H86">
        <v>4</v>
      </c>
      <c r="I86" t="s">
        <v>49</v>
      </c>
    </row>
    <row r="87" spans="1:9">
      <c r="A87">
        <v>86</v>
      </c>
      <c r="B87">
        <v>2001</v>
      </c>
      <c r="C87">
        <v>12</v>
      </c>
      <c r="D87">
        <v>13</v>
      </c>
      <c r="E87" s="18">
        <v>5</v>
      </c>
      <c r="F87" s="18" t="s">
        <v>50</v>
      </c>
      <c r="G87" t="s">
        <v>130</v>
      </c>
      <c r="H87">
        <v>3</v>
      </c>
      <c r="I87" t="s">
        <v>49</v>
      </c>
    </row>
    <row r="88" spans="1:9">
      <c r="A88">
        <v>87</v>
      </c>
      <c r="B88">
        <v>1948</v>
      </c>
      <c r="C88">
        <v>6</v>
      </c>
      <c r="D88">
        <v>23</v>
      </c>
      <c r="E88" s="18">
        <v>59</v>
      </c>
      <c r="F88" s="18" t="s">
        <v>50</v>
      </c>
      <c r="G88" t="s">
        <v>58</v>
      </c>
      <c r="H88">
        <v>1</v>
      </c>
      <c r="I88" t="s">
        <v>49</v>
      </c>
    </row>
    <row r="89" spans="1:9">
      <c r="A89">
        <v>88</v>
      </c>
      <c r="B89">
        <v>1961</v>
      </c>
      <c r="C89">
        <v>5</v>
      </c>
      <c r="D89">
        <v>3</v>
      </c>
      <c r="E89" s="18">
        <v>46</v>
      </c>
      <c r="F89" s="18" t="s">
        <v>50</v>
      </c>
      <c r="G89" t="s">
        <v>131</v>
      </c>
      <c r="H89">
        <v>5</v>
      </c>
      <c r="I89" t="s">
        <v>49</v>
      </c>
    </row>
    <row r="90" spans="1:9">
      <c r="A90">
        <v>89</v>
      </c>
      <c r="B90">
        <v>1961</v>
      </c>
      <c r="C90">
        <v>12</v>
      </c>
      <c r="D90">
        <v>7</v>
      </c>
      <c r="E90" s="18">
        <v>45</v>
      </c>
      <c r="F90" s="18" t="s">
        <v>47</v>
      </c>
      <c r="G90" t="s">
        <v>132</v>
      </c>
      <c r="H90">
        <v>4</v>
      </c>
      <c r="I90" t="s">
        <v>49</v>
      </c>
    </row>
    <row r="91" spans="1:9">
      <c r="A91">
        <v>90</v>
      </c>
      <c r="B91">
        <v>1951</v>
      </c>
      <c r="C91">
        <v>4</v>
      </c>
      <c r="D91">
        <v>20</v>
      </c>
      <c r="E91" s="18">
        <v>56</v>
      </c>
      <c r="F91" s="18" t="s">
        <v>47</v>
      </c>
      <c r="G91" t="s">
        <v>133</v>
      </c>
      <c r="H91">
        <v>2</v>
      </c>
      <c r="I91" t="s">
        <v>49</v>
      </c>
    </row>
    <row r="92" spans="1:9">
      <c r="A92">
        <v>91</v>
      </c>
      <c r="B92">
        <v>1931</v>
      </c>
      <c r="C92">
        <v>10</v>
      </c>
      <c r="D92">
        <v>2</v>
      </c>
      <c r="E92" s="18">
        <v>76</v>
      </c>
      <c r="F92" s="18" t="s">
        <v>47</v>
      </c>
      <c r="G92" t="s">
        <v>117</v>
      </c>
      <c r="H92">
        <v>2</v>
      </c>
      <c r="I92" t="s">
        <v>49</v>
      </c>
    </row>
    <row r="93" spans="1:9">
      <c r="A93">
        <v>92</v>
      </c>
      <c r="B93">
        <v>1981</v>
      </c>
      <c r="C93">
        <v>5</v>
      </c>
      <c r="D93">
        <v>4</v>
      </c>
      <c r="E93" s="18">
        <v>26</v>
      </c>
      <c r="F93" s="18" t="s">
        <v>50</v>
      </c>
      <c r="G93" t="s">
        <v>111</v>
      </c>
      <c r="H93">
        <v>1</v>
      </c>
      <c r="I93" t="s">
        <v>52</v>
      </c>
    </row>
    <row r="94" spans="1:9">
      <c r="A94">
        <v>93</v>
      </c>
      <c r="B94">
        <v>1975</v>
      </c>
      <c r="C94">
        <v>5</v>
      </c>
      <c r="D94">
        <v>20</v>
      </c>
      <c r="E94" s="18">
        <v>32</v>
      </c>
      <c r="F94" s="18" t="s">
        <v>47</v>
      </c>
      <c r="G94" t="s">
        <v>134</v>
      </c>
      <c r="H94">
        <v>3</v>
      </c>
      <c r="I94" t="s">
        <v>49</v>
      </c>
    </row>
    <row r="95" spans="1:9">
      <c r="A95">
        <v>94</v>
      </c>
      <c r="B95">
        <v>1992</v>
      </c>
      <c r="C95">
        <v>5</v>
      </c>
      <c r="D95">
        <v>1</v>
      </c>
      <c r="E95" s="18">
        <v>15</v>
      </c>
      <c r="F95" s="18" t="s">
        <v>47</v>
      </c>
      <c r="G95" t="s">
        <v>135</v>
      </c>
      <c r="H95">
        <v>3</v>
      </c>
      <c r="I95" t="s">
        <v>49</v>
      </c>
    </row>
    <row r="96" spans="1:9">
      <c r="A96">
        <v>95</v>
      </c>
      <c r="B96">
        <v>1950</v>
      </c>
      <c r="C96">
        <v>2</v>
      </c>
      <c r="D96">
        <v>18</v>
      </c>
      <c r="E96" s="18">
        <v>57</v>
      </c>
      <c r="F96" s="18" t="s">
        <v>50</v>
      </c>
      <c r="G96" t="s">
        <v>48</v>
      </c>
      <c r="H96">
        <v>1</v>
      </c>
      <c r="I96" t="s">
        <v>49</v>
      </c>
    </row>
    <row r="97" spans="1:9">
      <c r="A97">
        <v>96</v>
      </c>
      <c r="B97">
        <v>1943</v>
      </c>
      <c r="C97">
        <v>4</v>
      </c>
      <c r="D97">
        <v>20</v>
      </c>
      <c r="E97" s="18">
        <v>64</v>
      </c>
      <c r="F97" s="18" t="s">
        <v>47</v>
      </c>
      <c r="G97" t="s">
        <v>136</v>
      </c>
      <c r="H97">
        <v>6</v>
      </c>
      <c r="I97" t="s">
        <v>49</v>
      </c>
    </row>
    <row r="98" spans="1:9">
      <c r="A98">
        <v>97</v>
      </c>
      <c r="B98">
        <v>2005</v>
      </c>
      <c r="C98">
        <v>8</v>
      </c>
      <c r="D98">
        <v>19</v>
      </c>
      <c r="E98" s="18">
        <v>2</v>
      </c>
      <c r="F98" s="18" t="s">
        <v>50</v>
      </c>
      <c r="G98" t="s">
        <v>137</v>
      </c>
      <c r="H98">
        <v>3</v>
      </c>
      <c r="I98" t="s">
        <v>49</v>
      </c>
    </row>
    <row r="99" spans="1:9">
      <c r="A99">
        <v>98</v>
      </c>
      <c r="B99">
        <v>1994</v>
      </c>
      <c r="C99">
        <v>7</v>
      </c>
      <c r="D99">
        <v>22</v>
      </c>
      <c r="E99" s="18">
        <v>13</v>
      </c>
      <c r="F99" s="18" t="s">
        <v>47</v>
      </c>
      <c r="G99" t="s">
        <v>138</v>
      </c>
      <c r="H99">
        <v>4</v>
      </c>
      <c r="I99" t="s">
        <v>49</v>
      </c>
    </row>
    <row r="100" spans="1:9">
      <c r="A100">
        <v>99</v>
      </c>
      <c r="B100">
        <v>1935</v>
      </c>
      <c r="C100">
        <v>9</v>
      </c>
      <c r="D100">
        <v>6</v>
      </c>
      <c r="E100" s="18">
        <v>72</v>
      </c>
      <c r="F100" s="18" t="s">
        <v>47</v>
      </c>
      <c r="G100" t="s">
        <v>139</v>
      </c>
      <c r="H100">
        <v>3</v>
      </c>
      <c r="I100" t="s">
        <v>49</v>
      </c>
    </row>
    <row r="101" spans="1:9">
      <c r="A101">
        <v>100</v>
      </c>
      <c r="B101">
        <v>1941</v>
      </c>
      <c r="C101">
        <v>4</v>
      </c>
      <c r="D101">
        <v>10</v>
      </c>
      <c r="E101" s="18">
        <v>66</v>
      </c>
      <c r="F101" s="18" t="s">
        <v>50</v>
      </c>
      <c r="G101" t="s">
        <v>140</v>
      </c>
      <c r="H101">
        <v>1</v>
      </c>
      <c r="I101" t="s">
        <v>49</v>
      </c>
    </row>
    <row r="102" spans="1:9">
      <c r="A102">
        <v>101</v>
      </c>
      <c r="B102">
        <v>1938</v>
      </c>
      <c r="C102">
        <v>5</v>
      </c>
      <c r="D102">
        <v>4</v>
      </c>
      <c r="E102" s="18">
        <v>69</v>
      </c>
      <c r="F102" s="18" t="s">
        <v>47</v>
      </c>
      <c r="G102" t="s">
        <v>141</v>
      </c>
      <c r="H102">
        <v>4</v>
      </c>
      <c r="I102" t="s">
        <v>49</v>
      </c>
    </row>
    <row r="103" spans="1:9">
      <c r="A103">
        <v>102</v>
      </c>
      <c r="B103">
        <v>1967</v>
      </c>
      <c r="C103">
        <v>11</v>
      </c>
      <c r="D103">
        <v>21</v>
      </c>
      <c r="E103" s="18">
        <v>39</v>
      </c>
      <c r="F103" s="18" t="s">
        <v>50</v>
      </c>
      <c r="G103" t="s">
        <v>142</v>
      </c>
      <c r="H103">
        <v>3</v>
      </c>
      <c r="I103" t="s">
        <v>49</v>
      </c>
    </row>
    <row r="104" spans="1:9">
      <c r="A104">
        <v>103</v>
      </c>
      <c r="B104">
        <v>1987</v>
      </c>
      <c r="C104">
        <v>5</v>
      </c>
      <c r="D104">
        <v>23</v>
      </c>
      <c r="E104" s="18">
        <v>20</v>
      </c>
      <c r="F104" s="18" t="s">
        <v>50</v>
      </c>
      <c r="G104" t="s">
        <v>143</v>
      </c>
      <c r="H104">
        <v>1</v>
      </c>
      <c r="I104" t="s">
        <v>49</v>
      </c>
    </row>
    <row r="105" spans="1:9">
      <c r="A105">
        <v>104</v>
      </c>
      <c r="B105">
        <v>1990</v>
      </c>
      <c r="C105">
        <v>4</v>
      </c>
      <c r="D105">
        <v>9</v>
      </c>
      <c r="E105" s="18">
        <v>17</v>
      </c>
      <c r="F105" s="18" t="s">
        <v>50</v>
      </c>
      <c r="G105" t="s">
        <v>144</v>
      </c>
      <c r="H105">
        <v>4</v>
      </c>
      <c r="I105" t="s">
        <v>49</v>
      </c>
    </row>
    <row r="106" spans="1:9">
      <c r="A106">
        <v>105</v>
      </c>
      <c r="B106">
        <v>1984</v>
      </c>
      <c r="C106">
        <v>1</v>
      </c>
      <c r="D106">
        <v>15</v>
      </c>
      <c r="E106" s="18">
        <v>23</v>
      </c>
      <c r="F106" s="18" t="s">
        <v>50</v>
      </c>
      <c r="G106" t="s">
        <v>145</v>
      </c>
      <c r="H106">
        <v>2</v>
      </c>
      <c r="I106" t="s">
        <v>49</v>
      </c>
    </row>
    <row r="107" spans="1:9">
      <c r="A107">
        <v>106</v>
      </c>
      <c r="B107">
        <v>1939</v>
      </c>
      <c r="C107">
        <v>3</v>
      </c>
      <c r="D107">
        <v>21</v>
      </c>
      <c r="E107" s="18">
        <v>68</v>
      </c>
      <c r="F107" s="18" t="s">
        <v>50</v>
      </c>
      <c r="G107" t="s">
        <v>146</v>
      </c>
      <c r="H107">
        <v>1</v>
      </c>
      <c r="I107" t="s">
        <v>52</v>
      </c>
    </row>
    <row r="108" spans="1:9">
      <c r="A108">
        <v>107</v>
      </c>
      <c r="B108">
        <v>1954</v>
      </c>
      <c r="C108">
        <v>2</v>
      </c>
      <c r="D108">
        <v>22</v>
      </c>
      <c r="E108" s="18">
        <v>53</v>
      </c>
      <c r="F108" s="18" t="s">
        <v>50</v>
      </c>
      <c r="G108" t="s">
        <v>147</v>
      </c>
      <c r="H108">
        <v>3</v>
      </c>
      <c r="I108" t="s">
        <v>49</v>
      </c>
    </row>
    <row r="109" spans="1:9">
      <c r="A109">
        <v>108</v>
      </c>
      <c r="B109">
        <v>1962</v>
      </c>
      <c r="C109">
        <v>4</v>
      </c>
      <c r="D109">
        <v>17</v>
      </c>
      <c r="E109" s="18">
        <v>45</v>
      </c>
      <c r="F109" s="18" t="s">
        <v>50</v>
      </c>
      <c r="G109" t="s">
        <v>98</v>
      </c>
      <c r="H109">
        <v>6</v>
      </c>
      <c r="I109" t="s">
        <v>49</v>
      </c>
    </row>
    <row r="110" spans="1:9">
      <c r="A110">
        <v>109</v>
      </c>
      <c r="B110">
        <v>2000</v>
      </c>
      <c r="C110">
        <v>11</v>
      </c>
      <c r="D110">
        <v>21</v>
      </c>
      <c r="E110" s="18">
        <v>6</v>
      </c>
      <c r="F110" s="18" t="s">
        <v>47</v>
      </c>
      <c r="G110" t="s">
        <v>79</v>
      </c>
      <c r="H110">
        <v>2</v>
      </c>
      <c r="I110" t="s">
        <v>52</v>
      </c>
    </row>
    <row r="111" spans="1:9">
      <c r="A111">
        <v>110</v>
      </c>
      <c r="B111">
        <v>1947</v>
      </c>
      <c r="C111">
        <v>4</v>
      </c>
      <c r="D111">
        <v>21</v>
      </c>
      <c r="E111" s="18">
        <v>60</v>
      </c>
      <c r="F111" s="18" t="s">
        <v>47</v>
      </c>
      <c r="G111" t="s">
        <v>148</v>
      </c>
      <c r="H111">
        <v>2</v>
      </c>
      <c r="I111" t="s">
        <v>49</v>
      </c>
    </row>
    <row r="112" spans="1:9">
      <c r="A112">
        <v>111</v>
      </c>
      <c r="B112">
        <v>1952</v>
      </c>
      <c r="C112">
        <v>4</v>
      </c>
      <c r="D112">
        <v>4</v>
      </c>
      <c r="E112" s="18">
        <v>55</v>
      </c>
      <c r="F112" s="18" t="s">
        <v>47</v>
      </c>
      <c r="G112" t="s">
        <v>149</v>
      </c>
      <c r="H112">
        <v>0</v>
      </c>
      <c r="I112" t="s">
        <v>52</v>
      </c>
    </row>
    <row r="113" spans="1:9">
      <c r="A113">
        <v>112</v>
      </c>
      <c r="B113">
        <v>1963</v>
      </c>
      <c r="C113">
        <v>9</v>
      </c>
      <c r="D113">
        <v>15</v>
      </c>
      <c r="E113" s="18">
        <v>44</v>
      </c>
      <c r="F113" s="18" t="s">
        <v>47</v>
      </c>
      <c r="G113" t="s">
        <v>150</v>
      </c>
      <c r="H113">
        <v>1</v>
      </c>
      <c r="I113" t="s">
        <v>52</v>
      </c>
    </row>
    <row r="114" spans="1:9">
      <c r="A114">
        <v>113</v>
      </c>
      <c r="B114">
        <v>1998</v>
      </c>
      <c r="C114">
        <v>7</v>
      </c>
      <c r="D114">
        <v>29</v>
      </c>
      <c r="E114" s="18">
        <v>9</v>
      </c>
      <c r="F114" s="18" t="s">
        <v>47</v>
      </c>
      <c r="G114" t="s">
        <v>151</v>
      </c>
      <c r="H114">
        <v>0</v>
      </c>
      <c r="I114" t="s">
        <v>49</v>
      </c>
    </row>
    <row r="115" spans="1:9">
      <c r="A115">
        <v>114</v>
      </c>
      <c r="B115">
        <v>2003</v>
      </c>
      <c r="C115">
        <v>12</v>
      </c>
      <c r="D115">
        <v>23</v>
      </c>
      <c r="E115" s="18">
        <v>3</v>
      </c>
      <c r="F115" s="18" t="s">
        <v>50</v>
      </c>
      <c r="G115" t="s">
        <v>152</v>
      </c>
      <c r="H115">
        <v>1</v>
      </c>
      <c r="I115" t="s">
        <v>52</v>
      </c>
    </row>
    <row r="116" spans="1:9">
      <c r="A116">
        <v>115</v>
      </c>
      <c r="B116">
        <v>1968</v>
      </c>
      <c r="C116">
        <v>5</v>
      </c>
      <c r="D116">
        <v>22</v>
      </c>
      <c r="E116" s="18">
        <v>39</v>
      </c>
      <c r="F116" s="18" t="s">
        <v>47</v>
      </c>
      <c r="G116" t="s">
        <v>130</v>
      </c>
      <c r="H116">
        <v>2</v>
      </c>
      <c r="I116" t="s">
        <v>49</v>
      </c>
    </row>
    <row r="117" spans="1:9">
      <c r="A117">
        <v>116</v>
      </c>
      <c r="B117">
        <v>1944</v>
      </c>
      <c r="C117">
        <v>7</v>
      </c>
      <c r="D117">
        <v>1</v>
      </c>
      <c r="E117" s="18">
        <v>63</v>
      </c>
      <c r="F117" s="18" t="s">
        <v>50</v>
      </c>
      <c r="G117" t="s">
        <v>153</v>
      </c>
      <c r="H117">
        <v>3</v>
      </c>
      <c r="I117" t="s">
        <v>49</v>
      </c>
    </row>
    <row r="118" spans="1:9">
      <c r="A118">
        <v>117</v>
      </c>
      <c r="B118">
        <v>1987</v>
      </c>
      <c r="C118">
        <v>2</v>
      </c>
      <c r="D118">
        <v>2</v>
      </c>
      <c r="E118" s="18">
        <v>20</v>
      </c>
      <c r="F118" s="18" t="s">
        <v>50</v>
      </c>
      <c r="G118" t="s">
        <v>154</v>
      </c>
      <c r="H118">
        <v>1</v>
      </c>
      <c r="I118" t="s">
        <v>49</v>
      </c>
    </row>
    <row r="119" spans="1:9">
      <c r="A119">
        <v>118</v>
      </c>
      <c r="B119">
        <v>1989</v>
      </c>
      <c r="C119">
        <v>3</v>
      </c>
      <c r="D119">
        <v>11</v>
      </c>
      <c r="E119" s="18">
        <v>18</v>
      </c>
      <c r="F119" s="18" t="s">
        <v>47</v>
      </c>
      <c r="G119" t="s">
        <v>155</v>
      </c>
      <c r="H119">
        <v>3</v>
      </c>
      <c r="I119" t="s">
        <v>49</v>
      </c>
    </row>
    <row r="120" spans="1:9">
      <c r="A120">
        <v>119</v>
      </c>
      <c r="B120">
        <v>1945</v>
      </c>
      <c r="C120">
        <v>11</v>
      </c>
      <c r="D120">
        <v>26</v>
      </c>
      <c r="E120" s="18">
        <v>61</v>
      </c>
      <c r="F120" s="18" t="s">
        <v>50</v>
      </c>
      <c r="G120" t="s">
        <v>156</v>
      </c>
      <c r="H120">
        <v>0</v>
      </c>
      <c r="I120" t="s">
        <v>49</v>
      </c>
    </row>
    <row r="121" spans="1:9">
      <c r="A121">
        <v>120</v>
      </c>
      <c r="B121">
        <v>1932</v>
      </c>
      <c r="C121">
        <v>8</v>
      </c>
      <c r="D121">
        <v>25</v>
      </c>
      <c r="E121" s="18">
        <v>75</v>
      </c>
      <c r="F121" s="18" t="s">
        <v>47</v>
      </c>
      <c r="G121" t="s">
        <v>157</v>
      </c>
      <c r="H121">
        <v>1</v>
      </c>
      <c r="I121" t="s">
        <v>49</v>
      </c>
    </row>
    <row r="122" spans="1:9">
      <c r="A122">
        <v>121</v>
      </c>
      <c r="B122">
        <v>1950</v>
      </c>
      <c r="C122">
        <v>4</v>
      </c>
      <c r="D122">
        <v>7</v>
      </c>
      <c r="E122" s="18">
        <v>57</v>
      </c>
      <c r="F122" s="18" t="s">
        <v>50</v>
      </c>
      <c r="G122" t="s">
        <v>158</v>
      </c>
      <c r="H122">
        <v>3</v>
      </c>
      <c r="I122" t="s">
        <v>49</v>
      </c>
    </row>
    <row r="123" spans="1:9">
      <c r="A123">
        <v>122</v>
      </c>
      <c r="B123">
        <v>1978</v>
      </c>
      <c r="C123">
        <v>3</v>
      </c>
      <c r="D123">
        <v>27</v>
      </c>
      <c r="E123" s="18">
        <v>29</v>
      </c>
      <c r="F123" s="18" t="s">
        <v>47</v>
      </c>
      <c r="G123" t="s">
        <v>159</v>
      </c>
      <c r="H123">
        <v>2</v>
      </c>
      <c r="I123" t="s">
        <v>49</v>
      </c>
    </row>
    <row r="124" spans="1:9">
      <c r="A124">
        <v>123</v>
      </c>
      <c r="B124">
        <v>1974</v>
      </c>
      <c r="C124">
        <v>1</v>
      </c>
      <c r="D124">
        <v>2</v>
      </c>
      <c r="E124" s="18">
        <v>33</v>
      </c>
      <c r="F124" s="18" t="s">
        <v>47</v>
      </c>
      <c r="G124" t="s">
        <v>160</v>
      </c>
      <c r="H124">
        <v>3</v>
      </c>
      <c r="I124" t="s">
        <v>49</v>
      </c>
    </row>
    <row r="125" spans="1:9">
      <c r="A125">
        <v>124</v>
      </c>
      <c r="B125">
        <v>1929</v>
      </c>
      <c r="C125">
        <v>3</v>
      </c>
      <c r="D125">
        <v>5</v>
      </c>
      <c r="E125" s="18">
        <v>78</v>
      </c>
      <c r="F125" s="18" t="s">
        <v>50</v>
      </c>
      <c r="G125" t="s">
        <v>154</v>
      </c>
      <c r="H125">
        <v>2</v>
      </c>
      <c r="I125" t="s">
        <v>49</v>
      </c>
    </row>
    <row r="126" spans="1:9">
      <c r="A126">
        <v>125</v>
      </c>
      <c r="B126">
        <v>1995</v>
      </c>
      <c r="C126">
        <v>7</v>
      </c>
      <c r="D126">
        <v>29</v>
      </c>
      <c r="E126" s="18">
        <v>12</v>
      </c>
      <c r="F126" s="18" t="s">
        <v>50</v>
      </c>
      <c r="G126" t="s">
        <v>161</v>
      </c>
      <c r="H126">
        <v>0</v>
      </c>
      <c r="I126" t="s">
        <v>49</v>
      </c>
    </row>
    <row r="127" spans="1:9">
      <c r="A127">
        <v>126</v>
      </c>
      <c r="B127">
        <v>1991</v>
      </c>
      <c r="C127">
        <v>12</v>
      </c>
      <c r="D127">
        <v>29</v>
      </c>
      <c r="E127" s="18">
        <v>15</v>
      </c>
      <c r="F127" s="18" t="s">
        <v>47</v>
      </c>
      <c r="G127" t="s">
        <v>162</v>
      </c>
      <c r="H127">
        <v>2</v>
      </c>
      <c r="I127" t="s">
        <v>49</v>
      </c>
    </row>
    <row r="128" spans="1:9">
      <c r="A128">
        <v>127</v>
      </c>
      <c r="B128">
        <v>1991</v>
      </c>
      <c r="C128">
        <v>6</v>
      </c>
      <c r="D128">
        <v>24</v>
      </c>
      <c r="E128" s="18">
        <v>16</v>
      </c>
      <c r="F128" s="18" t="s">
        <v>50</v>
      </c>
      <c r="G128" t="s">
        <v>163</v>
      </c>
      <c r="H128">
        <v>7</v>
      </c>
      <c r="I128" t="s">
        <v>52</v>
      </c>
    </row>
    <row r="129" spans="1:9">
      <c r="A129">
        <v>128</v>
      </c>
      <c r="B129">
        <v>1994</v>
      </c>
      <c r="C129">
        <v>2</v>
      </c>
      <c r="D129">
        <v>19</v>
      </c>
      <c r="E129" s="18">
        <v>13</v>
      </c>
      <c r="F129" s="18" t="s">
        <v>47</v>
      </c>
      <c r="G129" t="s">
        <v>164</v>
      </c>
      <c r="H129">
        <v>2</v>
      </c>
      <c r="I129" t="s">
        <v>49</v>
      </c>
    </row>
    <row r="130" spans="1:9">
      <c r="A130">
        <v>129</v>
      </c>
      <c r="B130">
        <v>1997</v>
      </c>
      <c r="C130">
        <v>6</v>
      </c>
      <c r="D130">
        <v>18</v>
      </c>
      <c r="E130" s="18">
        <v>10</v>
      </c>
      <c r="F130" s="18" t="s">
        <v>50</v>
      </c>
      <c r="G130" t="s">
        <v>156</v>
      </c>
      <c r="H130">
        <v>3</v>
      </c>
      <c r="I130" t="s">
        <v>49</v>
      </c>
    </row>
    <row r="131" spans="1:9">
      <c r="A131">
        <v>130</v>
      </c>
      <c r="B131">
        <v>1978</v>
      </c>
      <c r="C131">
        <v>8</v>
      </c>
      <c r="D131">
        <v>7</v>
      </c>
      <c r="E131" s="18">
        <v>29</v>
      </c>
      <c r="F131" s="18" t="s">
        <v>47</v>
      </c>
      <c r="G131" t="s">
        <v>63</v>
      </c>
      <c r="H131">
        <v>1</v>
      </c>
      <c r="I131" t="s">
        <v>49</v>
      </c>
    </row>
    <row r="132" spans="1:9">
      <c r="A132">
        <v>131</v>
      </c>
      <c r="B132">
        <v>1949</v>
      </c>
      <c r="C132">
        <v>6</v>
      </c>
      <c r="D132">
        <v>26</v>
      </c>
      <c r="E132" s="18">
        <v>58</v>
      </c>
      <c r="F132" s="18" t="s">
        <v>50</v>
      </c>
      <c r="G132" t="s">
        <v>165</v>
      </c>
      <c r="H132">
        <v>0</v>
      </c>
      <c r="I132" t="s">
        <v>49</v>
      </c>
    </row>
    <row r="133" spans="1:9">
      <c r="A133">
        <v>132</v>
      </c>
      <c r="B133">
        <v>1979</v>
      </c>
      <c r="C133">
        <v>9</v>
      </c>
      <c r="D133">
        <v>18</v>
      </c>
      <c r="E133" s="18">
        <v>28</v>
      </c>
      <c r="F133" s="18" t="s">
        <v>50</v>
      </c>
      <c r="G133" t="s">
        <v>166</v>
      </c>
      <c r="H133">
        <v>0</v>
      </c>
      <c r="I133" t="s">
        <v>49</v>
      </c>
    </row>
    <row r="134" spans="1:9">
      <c r="A134">
        <v>133</v>
      </c>
      <c r="B134">
        <v>1955</v>
      </c>
      <c r="C134">
        <v>11</v>
      </c>
      <c r="D134">
        <v>16</v>
      </c>
      <c r="E134" s="18">
        <v>51</v>
      </c>
      <c r="F134" s="18" t="s">
        <v>47</v>
      </c>
      <c r="G134" t="s">
        <v>167</v>
      </c>
      <c r="H134">
        <v>1</v>
      </c>
      <c r="I134" t="s">
        <v>49</v>
      </c>
    </row>
    <row r="135" spans="1:9">
      <c r="A135">
        <v>134</v>
      </c>
      <c r="B135">
        <v>2001</v>
      </c>
      <c r="C135">
        <v>9</v>
      </c>
      <c r="D135">
        <v>25</v>
      </c>
      <c r="E135" s="18">
        <v>6</v>
      </c>
      <c r="F135" s="18" t="s">
        <v>47</v>
      </c>
      <c r="G135" t="s">
        <v>64</v>
      </c>
      <c r="H135">
        <v>2</v>
      </c>
      <c r="I135" t="s">
        <v>49</v>
      </c>
    </row>
    <row r="136" spans="1:9">
      <c r="A136">
        <v>135</v>
      </c>
      <c r="B136">
        <v>1933</v>
      </c>
      <c r="C136">
        <v>5</v>
      </c>
      <c r="D136">
        <v>9</v>
      </c>
      <c r="E136" s="18">
        <v>74</v>
      </c>
      <c r="F136" s="18" t="s">
        <v>47</v>
      </c>
      <c r="G136" t="s">
        <v>86</v>
      </c>
      <c r="H136">
        <v>2</v>
      </c>
      <c r="I136" t="s">
        <v>49</v>
      </c>
    </row>
    <row r="137" spans="1:9">
      <c r="A137">
        <v>136</v>
      </c>
      <c r="B137">
        <v>1953</v>
      </c>
      <c r="C137">
        <v>12</v>
      </c>
      <c r="D137">
        <v>12</v>
      </c>
      <c r="E137" s="18">
        <v>53</v>
      </c>
      <c r="F137" s="18" t="s">
        <v>47</v>
      </c>
      <c r="G137" t="s">
        <v>168</v>
      </c>
      <c r="H137">
        <v>1</v>
      </c>
      <c r="I137" t="s">
        <v>49</v>
      </c>
    </row>
    <row r="138" spans="1:9">
      <c r="A138">
        <v>137</v>
      </c>
      <c r="B138">
        <v>1973</v>
      </c>
      <c r="C138">
        <v>11</v>
      </c>
      <c r="D138">
        <v>24</v>
      </c>
      <c r="E138" s="18">
        <v>33</v>
      </c>
      <c r="F138" s="18" t="s">
        <v>47</v>
      </c>
      <c r="G138" t="s">
        <v>169</v>
      </c>
      <c r="H138">
        <v>4</v>
      </c>
      <c r="I138" t="s">
        <v>49</v>
      </c>
    </row>
    <row r="139" spans="1:9">
      <c r="A139">
        <v>138</v>
      </c>
      <c r="B139">
        <v>1938</v>
      </c>
      <c r="C139">
        <v>8</v>
      </c>
      <c r="D139">
        <v>17</v>
      </c>
      <c r="E139" s="18">
        <v>69</v>
      </c>
      <c r="F139" s="18" t="s">
        <v>47</v>
      </c>
      <c r="G139" t="s">
        <v>112</v>
      </c>
      <c r="H139">
        <v>3</v>
      </c>
      <c r="I139" t="s">
        <v>49</v>
      </c>
    </row>
    <row r="140" spans="1:9">
      <c r="A140">
        <v>139</v>
      </c>
      <c r="B140">
        <v>1943</v>
      </c>
      <c r="C140">
        <v>2</v>
      </c>
      <c r="D140">
        <v>6</v>
      </c>
      <c r="E140" s="18">
        <v>64</v>
      </c>
      <c r="F140" s="18" t="s">
        <v>50</v>
      </c>
      <c r="G140" t="s">
        <v>170</v>
      </c>
      <c r="H140">
        <v>2</v>
      </c>
      <c r="I140" t="s">
        <v>49</v>
      </c>
    </row>
    <row r="141" spans="1:9">
      <c r="A141">
        <v>140</v>
      </c>
      <c r="B141">
        <v>1986</v>
      </c>
      <c r="C141">
        <v>6</v>
      </c>
      <c r="D141">
        <v>13</v>
      </c>
      <c r="E141" s="18">
        <v>21</v>
      </c>
      <c r="F141" s="18" t="s">
        <v>50</v>
      </c>
      <c r="G141" t="s">
        <v>171</v>
      </c>
      <c r="H141">
        <v>1</v>
      </c>
      <c r="I141" t="s">
        <v>49</v>
      </c>
    </row>
    <row r="142" spans="1:9">
      <c r="A142">
        <v>141</v>
      </c>
      <c r="B142">
        <v>1996</v>
      </c>
      <c r="C142">
        <v>7</v>
      </c>
      <c r="D142">
        <v>23</v>
      </c>
      <c r="E142" s="18">
        <v>11</v>
      </c>
      <c r="F142" s="18" t="s">
        <v>50</v>
      </c>
      <c r="G142" t="s">
        <v>172</v>
      </c>
      <c r="H142">
        <v>2</v>
      </c>
      <c r="I142" t="s">
        <v>49</v>
      </c>
    </row>
    <row r="143" spans="1:9">
      <c r="A143">
        <v>142</v>
      </c>
      <c r="B143">
        <v>1997</v>
      </c>
      <c r="C143">
        <v>12</v>
      </c>
      <c r="D143">
        <v>1</v>
      </c>
      <c r="E143" s="18">
        <v>9</v>
      </c>
      <c r="F143" s="18" t="s">
        <v>50</v>
      </c>
      <c r="G143" t="s">
        <v>67</v>
      </c>
      <c r="H143">
        <v>0</v>
      </c>
      <c r="I143" t="s">
        <v>52</v>
      </c>
    </row>
    <row r="144" spans="1:9">
      <c r="A144">
        <v>143</v>
      </c>
      <c r="B144">
        <v>1961</v>
      </c>
      <c r="C144">
        <v>7</v>
      </c>
      <c r="D144">
        <v>26</v>
      </c>
      <c r="E144" s="18">
        <v>46</v>
      </c>
      <c r="F144" s="18" t="s">
        <v>50</v>
      </c>
      <c r="G144" t="s">
        <v>173</v>
      </c>
      <c r="H144">
        <v>3</v>
      </c>
      <c r="I144" t="s">
        <v>52</v>
      </c>
    </row>
    <row r="145" spans="1:9">
      <c r="A145">
        <v>144</v>
      </c>
      <c r="B145">
        <v>1997</v>
      </c>
      <c r="C145">
        <v>12</v>
      </c>
      <c r="D145">
        <v>15</v>
      </c>
      <c r="E145" s="18">
        <v>9</v>
      </c>
      <c r="F145" s="18" t="s">
        <v>47</v>
      </c>
      <c r="G145" t="s">
        <v>174</v>
      </c>
      <c r="H145">
        <v>2</v>
      </c>
      <c r="I145" t="s">
        <v>49</v>
      </c>
    </row>
    <row r="146" spans="1:9">
      <c r="A146">
        <v>145</v>
      </c>
      <c r="B146">
        <v>1971</v>
      </c>
      <c r="C146">
        <v>8</v>
      </c>
      <c r="D146">
        <v>13</v>
      </c>
      <c r="E146" s="18">
        <v>36</v>
      </c>
      <c r="F146" s="18" t="s">
        <v>50</v>
      </c>
      <c r="G146" t="s">
        <v>175</v>
      </c>
      <c r="H146">
        <v>4</v>
      </c>
      <c r="I146" t="s">
        <v>49</v>
      </c>
    </row>
    <row r="147" spans="1:9">
      <c r="A147">
        <v>146</v>
      </c>
      <c r="B147">
        <v>1979</v>
      </c>
      <c r="C147">
        <v>5</v>
      </c>
      <c r="D147">
        <v>5</v>
      </c>
      <c r="E147" s="18">
        <v>28</v>
      </c>
      <c r="F147" s="18" t="s">
        <v>47</v>
      </c>
      <c r="G147" t="s">
        <v>80</v>
      </c>
      <c r="H147">
        <v>2</v>
      </c>
      <c r="I147" t="s">
        <v>49</v>
      </c>
    </row>
    <row r="148" spans="1:9">
      <c r="A148">
        <v>147</v>
      </c>
      <c r="B148">
        <v>1975</v>
      </c>
      <c r="C148">
        <v>12</v>
      </c>
      <c r="D148">
        <v>14</v>
      </c>
      <c r="E148" s="18">
        <v>31</v>
      </c>
      <c r="F148" s="18" t="s">
        <v>47</v>
      </c>
      <c r="G148" t="s">
        <v>176</v>
      </c>
      <c r="H148">
        <v>4</v>
      </c>
      <c r="I148" t="s">
        <v>49</v>
      </c>
    </row>
    <row r="149" spans="1:9">
      <c r="A149">
        <v>148</v>
      </c>
      <c r="B149">
        <v>1980</v>
      </c>
      <c r="C149">
        <v>7</v>
      </c>
      <c r="D149">
        <v>9</v>
      </c>
      <c r="E149" s="18">
        <v>27</v>
      </c>
      <c r="F149" s="18" t="s">
        <v>50</v>
      </c>
      <c r="G149" t="s">
        <v>113</v>
      </c>
      <c r="H149">
        <v>2</v>
      </c>
      <c r="I149" t="s">
        <v>49</v>
      </c>
    </row>
    <row r="150" spans="1:9">
      <c r="A150">
        <v>149</v>
      </c>
      <c r="B150">
        <v>1928</v>
      </c>
      <c r="C150">
        <v>6</v>
      </c>
      <c r="D150">
        <v>3</v>
      </c>
      <c r="E150" s="18">
        <v>79</v>
      </c>
      <c r="F150" s="18" t="s">
        <v>47</v>
      </c>
      <c r="G150" t="s">
        <v>177</v>
      </c>
      <c r="H150">
        <v>0</v>
      </c>
      <c r="I150" t="s">
        <v>52</v>
      </c>
    </row>
    <row r="151" spans="1:9">
      <c r="A151">
        <v>150</v>
      </c>
      <c r="B151">
        <v>2004</v>
      </c>
      <c r="C151">
        <v>6</v>
      </c>
      <c r="D151">
        <v>23</v>
      </c>
      <c r="E151" s="18">
        <v>3</v>
      </c>
      <c r="F151" s="18" t="s">
        <v>47</v>
      </c>
      <c r="G151" t="s">
        <v>87</v>
      </c>
      <c r="H151">
        <v>0</v>
      </c>
      <c r="I151" t="s">
        <v>49</v>
      </c>
    </row>
    <row r="152" spans="1:9">
      <c r="A152">
        <v>151</v>
      </c>
      <c r="B152">
        <v>1968</v>
      </c>
      <c r="C152">
        <v>8</v>
      </c>
      <c r="D152">
        <v>9</v>
      </c>
      <c r="E152" s="18">
        <v>39</v>
      </c>
      <c r="F152" s="18" t="s">
        <v>50</v>
      </c>
      <c r="G152" t="s">
        <v>178</v>
      </c>
      <c r="H152">
        <v>1</v>
      </c>
      <c r="I152" t="s">
        <v>49</v>
      </c>
    </row>
    <row r="153" spans="1:9">
      <c r="A153">
        <v>152</v>
      </c>
      <c r="B153">
        <v>2005</v>
      </c>
      <c r="C153">
        <v>7</v>
      </c>
      <c r="D153">
        <v>9</v>
      </c>
      <c r="E153" s="18">
        <v>2</v>
      </c>
      <c r="F153" s="18" t="s">
        <v>50</v>
      </c>
      <c r="G153" t="s">
        <v>172</v>
      </c>
      <c r="H153">
        <v>2</v>
      </c>
      <c r="I153" t="s">
        <v>49</v>
      </c>
    </row>
    <row r="154" spans="1:9">
      <c r="A154">
        <v>153</v>
      </c>
      <c r="B154">
        <v>1931</v>
      </c>
      <c r="C154">
        <v>8</v>
      </c>
      <c r="D154">
        <v>5</v>
      </c>
      <c r="E154" s="18">
        <v>76</v>
      </c>
      <c r="F154" s="18" t="s">
        <v>47</v>
      </c>
      <c r="G154" t="s">
        <v>179</v>
      </c>
      <c r="H154">
        <v>1</v>
      </c>
      <c r="I154" t="s">
        <v>49</v>
      </c>
    </row>
    <row r="155" spans="1:9">
      <c r="A155">
        <v>154</v>
      </c>
      <c r="B155">
        <v>1962</v>
      </c>
      <c r="C155">
        <v>4</v>
      </c>
      <c r="D155">
        <v>17</v>
      </c>
      <c r="E155" s="18">
        <v>45</v>
      </c>
      <c r="F155" s="18" t="s">
        <v>50</v>
      </c>
      <c r="G155" t="s">
        <v>68</v>
      </c>
      <c r="H155">
        <v>1</v>
      </c>
      <c r="I155" t="s">
        <v>49</v>
      </c>
    </row>
    <row r="156" spans="1:9">
      <c r="A156">
        <v>155</v>
      </c>
      <c r="B156">
        <v>1992</v>
      </c>
      <c r="C156">
        <v>1</v>
      </c>
      <c r="D156">
        <v>23</v>
      </c>
      <c r="E156" s="18">
        <v>15</v>
      </c>
      <c r="F156" s="18" t="s">
        <v>50</v>
      </c>
      <c r="G156" t="s">
        <v>60</v>
      </c>
      <c r="H156">
        <v>2</v>
      </c>
      <c r="I156" t="s">
        <v>49</v>
      </c>
    </row>
    <row r="157" spans="1:9">
      <c r="A157">
        <v>156</v>
      </c>
      <c r="B157">
        <v>1929</v>
      </c>
      <c r="C157">
        <v>4</v>
      </c>
      <c r="D157">
        <v>4</v>
      </c>
      <c r="E157" s="18">
        <v>78</v>
      </c>
      <c r="F157" s="18" t="s">
        <v>47</v>
      </c>
      <c r="G157" t="s">
        <v>124</v>
      </c>
      <c r="H157">
        <v>2</v>
      </c>
      <c r="I157" t="s">
        <v>52</v>
      </c>
    </row>
    <row r="158" spans="1:9">
      <c r="A158">
        <v>157</v>
      </c>
      <c r="B158">
        <v>1990</v>
      </c>
      <c r="C158">
        <v>4</v>
      </c>
      <c r="D158">
        <v>8</v>
      </c>
      <c r="E158" s="18">
        <v>17</v>
      </c>
      <c r="F158" s="18" t="s">
        <v>50</v>
      </c>
      <c r="G158" t="s">
        <v>53</v>
      </c>
      <c r="H158">
        <v>1</v>
      </c>
      <c r="I158" t="s">
        <v>49</v>
      </c>
    </row>
    <row r="159" spans="1:9">
      <c r="A159">
        <v>158</v>
      </c>
      <c r="B159">
        <v>1988</v>
      </c>
      <c r="C159">
        <v>6</v>
      </c>
      <c r="D159">
        <v>17</v>
      </c>
      <c r="E159" s="18">
        <v>19</v>
      </c>
      <c r="F159" s="18" t="s">
        <v>47</v>
      </c>
      <c r="G159" t="s">
        <v>180</v>
      </c>
      <c r="H159">
        <v>2</v>
      </c>
      <c r="I159" t="s">
        <v>49</v>
      </c>
    </row>
    <row r="160" spans="1:9">
      <c r="A160">
        <v>159</v>
      </c>
      <c r="B160">
        <v>1980</v>
      </c>
      <c r="C160">
        <v>10</v>
      </c>
      <c r="D160">
        <v>25</v>
      </c>
      <c r="E160" s="18">
        <v>26</v>
      </c>
      <c r="F160" s="18" t="s">
        <v>47</v>
      </c>
      <c r="G160" t="s">
        <v>181</v>
      </c>
      <c r="H160">
        <v>1</v>
      </c>
      <c r="I160" t="s">
        <v>49</v>
      </c>
    </row>
    <row r="161" spans="1:9">
      <c r="A161">
        <v>160</v>
      </c>
      <c r="B161">
        <v>1943</v>
      </c>
      <c r="C161">
        <v>8</v>
      </c>
      <c r="D161">
        <v>6</v>
      </c>
      <c r="E161" s="18">
        <v>64</v>
      </c>
      <c r="F161" s="18" t="s">
        <v>50</v>
      </c>
      <c r="G161" t="s">
        <v>54</v>
      </c>
      <c r="H161">
        <v>3</v>
      </c>
      <c r="I161" t="s">
        <v>49</v>
      </c>
    </row>
    <row r="162" spans="1:9">
      <c r="A162">
        <v>161</v>
      </c>
      <c r="B162">
        <v>1995</v>
      </c>
      <c r="C162">
        <v>12</v>
      </c>
      <c r="D162">
        <v>11</v>
      </c>
      <c r="E162" s="18">
        <v>11</v>
      </c>
      <c r="F162" s="18" t="s">
        <v>47</v>
      </c>
      <c r="G162" t="s">
        <v>182</v>
      </c>
      <c r="H162">
        <v>2</v>
      </c>
      <c r="I162" t="s">
        <v>49</v>
      </c>
    </row>
    <row r="163" spans="1:9">
      <c r="A163">
        <v>162</v>
      </c>
      <c r="B163">
        <v>1957</v>
      </c>
      <c r="C163">
        <v>4</v>
      </c>
      <c r="D163">
        <v>25</v>
      </c>
      <c r="E163" s="18">
        <v>50</v>
      </c>
      <c r="F163" s="18" t="s">
        <v>47</v>
      </c>
      <c r="G163" t="s">
        <v>122</v>
      </c>
      <c r="H163">
        <v>5</v>
      </c>
      <c r="I163" t="s">
        <v>49</v>
      </c>
    </row>
    <row r="164" spans="1:9">
      <c r="A164">
        <v>163</v>
      </c>
      <c r="B164">
        <v>1953</v>
      </c>
      <c r="C164">
        <v>8</v>
      </c>
      <c r="D164">
        <v>5</v>
      </c>
      <c r="E164" s="18">
        <v>54</v>
      </c>
      <c r="F164" s="18" t="s">
        <v>50</v>
      </c>
      <c r="G164" t="s">
        <v>183</v>
      </c>
      <c r="H164">
        <v>3</v>
      </c>
      <c r="I164" t="s">
        <v>52</v>
      </c>
    </row>
    <row r="165" spans="1:9">
      <c r="A165">
        <v>164</v>
      </c>
      <c r="B165">
        <v>2004</v>
      </c>
      <c r="C165">
        <v>1</v>
      </c>
      <c r="D165">
        <v>11</v>
      </c>
      <c r="E165" s="18">
        <v>3</v>
      </c>
      <c r="F165" s="18" t="s">
        <v>47</v>
      </c>
      <c r="G165" t="s">
        <v>184</v>
      </c>
      <c r="H165">
        <v>3</v>
      </c>
      <c r="I165" t="s">
        <v>49</v>
      </c>
    </row>
    <row r="166" spans="1:9">
      <c r="A166">
        <v>165</v>
      </c>
      <c r="B166">
        <v>1994</v>
      </c>
      <c r="C166">
        <v>2</v>
      </c>
      <c r="D166">
        <v>27</v>
      </c>
      <c r="E166" s="18">
        <v>13</v>
      </c>
      <c r="F166" s="18" t="s">
        <v>47</v>
      </c>
      <c r="G166" t="s">
        <v>185</v>
      </c>
      <c r="H166">
        <v>2</v>
      </c>
      <c r="I166" t="s">
        <v>49</v>
      </c>
    </row>
    <row r="167" spans="1:9">
      <c r="A167">
        <v>166</v>
      </c>
      <c r="B167">
        <v>1994</v>
      </c>
      <c r="C167">
        <v>6</v>
      </c>
      <c r="D167">
        <v>13</v>
      </c>
      <c r="E167" s="18">
        <v>13</v>
      </c>
      <c r="F167" s="18" t="s">
        <v>47</v>
      </c>
      <c r="G167" t="s">
        <v>186</v>
      </c>
      <c r="H167">
        <v>1</v>
      </c>
      <c r="I167" t="s">
        <v>52</v>
      </c>
    </row>
    <row r="168" spans="1:9">
      <c r="A168">
        <v>167</v>
      </c>
      <c r="B168">
        <v>1938</v>
      </c>
      <c r="C168">
        <v>5</v>
      </c>
      <c r="D168">
        <v>12</v>
      </c>
      <c r="E168" s="18">
        <v>69</v>
      </c>
      <c r="F168" s="18" t="s">
        <v>47</v>
      </c>
      <c r="G168" t="s">
        <v>187</v>
      </c>
      <c r="H168">
        <v>1</v>
      </c>
      <c r="I168" t="s">
        <v>49</v>
      </c>
    </row>
    <row r="169" spans="1:9">
      <c r="A169">
        <v>168</v>
      </c>
      <c r="B169">
        <v>1975</v>
      </c>
      <c r="C169">
        <v>9</v>
      </c>
      <c r="D169">
        <v>25</v>
      </c>
      <c r="E169" s="18">
        <v>32</v>
      </c>
      <c r="F169" s="18" t="s">
        <v>47</v>
      </c>
      <c r="G169" t="s">
        <v>188</v>
      </c>
      <c r="H169">
        <v>4</v>
      </c>
      <c r="I169" t="s">
        <v>49</v>
      </c>
    </row>
    <row r="170" spans="1:9">
      <c r="A170">
        <v>169</v>
      </c>
      <c r="B170">
        <v>1960</v>
      </c>
      <c r="C170">
        <v>7</v>
      </c>
      <c r="D170">
        <v>18</v>
      </c>
      <c r="E170" s="18">
        <v>47</v>
      </c>
      <c r="F170" s="18" t="s">
        <v>47</v>
      </c>
      <c r="G170" t="s">
        <v>143</v>
      </c>
      <c r="H170">
        <v>2</v>
      </c>
      <c r="I170" t="s">
        <v>52</v>
      </c>
    </row>
    <row r="171" spans="1:9">
      <c r="A171">
        <v>170</v>
      </c>
      <c r="B171">
        <v>1931</v>
      </c>
      <c r="C171">
        <v>2</v>
      </c>
      <c r="D171">
        <v>5</v>
      </c>
      <c r="E171" s="18">
        <v>76</v>
      </c>
      <c r="F171" s="18" t="s">
        <v>47</v>
      </c>
      <c r="G171" t="s">
        <v>189</v>
      </c>
      <c r="H171">
        <v>3</v>
      </c>
      <c r="I171" t="s">
        <v>52</v>
      </c>
    </row>
    <row r="172" spans="1:9">
      <c r="A172">
        <v>171</v>
      </c>
      <c r="B172">
        <v>2002</v>
      </c>
      <c r="C172">
        <v>9</v>
      </c>
      <c r="D172">
        <v>3</v>
      </c>
      <c r="E172" s="18">
        <v>5</v>
      </c>
      <c r="F172" s="18" t="s">
        <v>50</v>
      </c>
      <c r="G172" t="s">
        <v>154</v>
      </c>
      <c r="H172">
        <v>2</v>
      </c>
      <c r="I172" t="s">
        <v>49</v>
      </c>
    </row>
    <row r="173" spans="1:9">
      <c r="A173">
        <v>172</v>
      </c>
      <c r="B173">
        <v>2007</v>
      </c>
      <c r="C173">
        <v>7</v>
      </c>
      <c r="D173">
        <v>30</v>
      </c>
      <c r="E173" s="18">
        <v>0</v>
      </c>
      <c r="F173" s="18" t="s">
        <v>47</v>
      </c>
      <c r="G173" t="s">
        <v>190</v>
      </c>
      <c r="H173">
        <v>1</v>
      </c>
      <c r="I173" t="s">
        <v>52</v>
      </c>
    </row>
    <row r="174" spans="1:9">
      <c r="A174">
        <v>173</v>
      </c>
      <c r="B174">
        <v>1938</v>
      </c>
      <c r="C174">
        <v>5</v>
      </c>
      <c r="D174">
        <v>6</v>
      </c>
      <c r="E174" s="18">
        <v>69</v>
      </c>
      <c r="F174" s="18" t="s">
        <v>47</v>
      </c>
      <c r="G174" t="s">
        <v>132</v>
      </c>
      <c r="H174">
        <v>1</v>
      </c>
      <c r="I174" t="s">
        <v>49</v>
      </c>
    </row>
    <row r="175" spans="1:9">
      <c r="A175">
        <v>174</v>
      </c>
      <c r="B175">
        <v>1945</v>
      </c>
      <c r="C175">
        <v>11</v>
      </c>
      <c r="D175">
        <v>20</v>
      </c>
      <c r="E175" s="18">
        <v>61</v>
      </c>
      <c r="F175" s="18" t="s">
        <v>50</v>
      </c>
      <c r="G175" t="s">
        <v>191</v>
      </c>
      <c r="H175">
        <v>3</v>
      </c>
      <c r="I175" t="s">
        <v>49</v>
      </c>
    </row>
    <row r="176" spans="1:9">
      <c r="A176">
        <v>175</v>
      </c>
      <c r="B176">
        <v>1943</v>
      </c>
      <c r="C176">
        <v>10</v>
      </c>
      <c r="D176">
        <v>27</v>
      </c>
      <c r="E176" s="18">
        <v>63</v>
      </c>
      <c r="F176" s="18" t="s">
        <v>47</v>
      </c>
      <c r="G176" t="s">
        <v>192</v>
      </c>
      <c r="H176">
        <v>2</v>
      </c>
      <c r="I176" t="s">
        <v>49</v>
      </c>
    </row>
    <row r="177" spans="1:9">
      <c r="A177">
        <v>176</v>
      </c>
      <c r="B177">
        <v>1987</v>
      </c>
      <c r="C177">
        <v>4</v>
      </c>
      <c r="D177">
        <v>22</v>
      </c>
      <c r="E177" s="18">
        <v>20</v>
      </c>
      <c r="F177" s="18" t="s">
        <v>50</v>
      </c>
      <c r="G177" t="s">
        <v>193</v>
      </c>
      <c r="H177">
        <v>4</v>
      </c>
      <c r="I177" t="s">
        <v>49</v>
      </c>
    </row>
    <row r="178" spans="1:9">
      <c r="A178">
        <v>177</v>
      </c>
      <c r="B178">
        <v>1938</v>
      </c>
      <c r="C178">
        <v>6</v>
      </c>
      <c r="D178">
        <v>3</v>
      </c>
      <c r="E178" s="18">
        <v>69</v>
      </c>
      <c r="F178" s="18" t="s">
        <v>50</v>
      </c>
      <c r="G178" t="s">
        <v>194</v>
      </c>
      <c r="H178">
        <v>2</v>
      </c>
      <c r="I178" t="s">
        <v>52</v>
      </c>
    </row>
    <row r="179" spans="1:9">
      <c r="A179">
        <v>178</v>
      </c>
      <c r="B179">
        <v>1996</v>
      </c>
      <c r="C179">
        <v>2</v>
      </c>
      <c r="D179">
        <v>21</v>
      </c>
      <c r="E179" s="18">
        <v>11</v>
      </c>
      <c r="F179" s="18" t="s">
        <v>50</v>
      </c>
      <c r="G179" t="s">
        <v>108</v>
      </c>
      <c r="H179">
        <v>2</v>
      </c>
      <c r="I179" t="s">
        <v>49</v>
      </c>
    </row>
    <row r="180" spans="1:9">
      <c r="A180">
        <v>179</v>
      </c>
      <c r="B180">
        <v>1947</v>
      </c>
      <c r="C180">
        <v>12</v>
      </c>
      <c r="D180">
        <v>12</v>
      </c>
      <c r="E180" s="18">
        <v>59</v>
      </c>
      <c r="F180" s="18" t="s">
        <v>47</v>
      </c>
      <c r="G180" t="s">
        <v>160</v>
      </c>
      <c r="H180">
        <v>1</v>
      </c>
      <c r="I180" t="s">
        <v>49</v>
      </c>
    </row>
    <row r="181" spans="1:9">
      <c r="A181">
        <v>180</v>
      </c>
      <c r="B181">
        <v>1970</v>
      </c>
      <c r="C181">
        <v>8</v>
      </c>
      <c r="D181">
        <v>24</v>
      </c>
      <c r="E181" s="18">
        <v>37</v>
      </c>
      <c r="F181" s="18" t="s">
        <v>47</v>
      </c>
      <c r="G181" t="s">
        <v>179</v>
      </c>
      <c r="H181">
        <v>0</v>
      </c>
      <c r="I181" t="s">
        <v>52</v>
      </c>
    </row>
    <row r="182" spans="1:9">
      <c r="A182">
        <v>181</v>
      </c>
      <c r="B182">
        <v>1975</v>
      </c>
      <c r="C182">
        <v>3</v>
      </c>
      <c r="D182">
        <v>13</v>
      </c>
      <c r="E182" s="18">
        <v>32</v>
      </c>
      <c r="F182" s="18" t="s">
        <v>50</v>
      </c>
      <c r="G182" t="s">
        <v>195</v>
      </c>
      <c r="H182">
        <v>1</v>
      </c>
      <c r="I182" t="s">
        <v>49</v>
      </c>
    </row>
    <row r="183" spans="1:9">
      <c r="A183">
        <v>182</v>
      </c>
      <c r="B183">
        <v>1957</v>
      </c>
      <c r="C183">
        <v>5</v>
      </c>
      <c r="D183">
        <v>16</v>
      </c>
      <c r="E183" s="18">
        <v>50</v>
      </c>
      <c r="F183" s="18" t="s">
        <v>50</v>
      </c>
      <c r="G183" t="s">
        <v>123</v>
      </c>
      <c r="H183">
        <v>2</v>
      </c>
      <c r="I183" t="s">
        <v>52</v>
      </c>
    </row>
    <row r="184" spans="1:9">
      <c r="A184">
        <v>183</v>
      </c>
      <c r="B184">
        <v>1936</v>
      </c>
      <c r="C184">
        <v>11</v>
      </c>
      <c r="D184">
        <v>8</v>
      </c>
      <c r="E184" s="18">
        <v>70</v>
      </c>
      <c r="F184" s="18" t="s">
        <v>47</v>
      </c>
      <c r="G184" t="s">
        <v>196</v>
      </c>
      <c r="H184">
        <v>0</v>
      </c>
      <c r="I184" t="s">
        <v>49</v>
      </c>
    </row>
    <row r="185" spans="1:9">
      <c r="A185">
        <v>184</v>
      </c>
      <c r="B185">
        <v>1981</v>
      </c>
      <c r="C185">
        <v>7</v>
      </c>
      <c r="D185">
        <v>27</v>
      </c>
      <c r="E185" s="18">
        <v>26</v>
      </c>
      <c r="F185" s="18" t="s">
        <v>50</v>
      </c>
      <c r="G185" t="s">
        <v>197</v>
      </c>
      <c r="H185">
        <v>0</v>
      </c>
      <c r="I185" t="s">
        <v>49</v>
      </c>
    </row>
    <row r="186" spans="1:9">
      <c r="A186">
        <v>185</v>
      </c>
      <c r="B186">
        <v>1982</v>
      </c>
      <c r="C186">
        <v>8</v>
      </c>
      <c r="D186">
        <v>1</v>
      </c>
      <c r="E186" s="18">
        <v>25</v>
      </c>
      <c r="F186" s="18" t="s">
        <v>47</v>
      </c>
      <c r="G186" t="s">
        <v>198</v>
      </c>
      <c r="H186">
        <v>0</v>
      </c>
      <c r="I186" t="s">
        <v>49</v>
      </c>
    </row>
    <row r="187" spans="1:9">
      <c r="A187">
        <v>186</v>
      </c>
      <c r="B187">
        <v>1983</v>
      </c>
      <c r="C187">
        <v>6</v>
      </c>
      <c r="D187">
        <v>14</v>
      </c>
      <c r="E187" s="18">
        <v>24</v>
      </c>
      <c r="F187" s="18" t="s">
        <v>50</v>
      </c>
      <c r="G187" t="s">
        <v>173</v>
      </c>
      <c r="H187">
        <v>3</v>
      </c>
      <c r="I187" t="s">
        <v>49</v>
      </c>
    </row>
    <row r="188" spans="1:9">
      <c r="A188">
        <v>187</v>
      </c>
      <c r="B188">
        <v>1931</v>
      </c>
      <c r="C188">
        <v>3</v>
      </c>
      <c r="D188">
        <v>11</v>
      </c>
      <c r="E188" s="18">
        <v>76</v>
      </c>
      <c r="F188" s="18" t="s">
        <v>47</v>
      </c>
      <c r="G188" t="s">
        <v>199</v>
      </c>
      <c r="H188">
        <v>2</v>
      </c>
      <c r="I188" t="s">
        <v>49</v>
      </c>
    </row>
    <row r="189" spans="1:9">
      <c r="A189">
        <v>188</v>
      </c>
      <c r="B189">
        <v>1981</v>
      </c>
      <c r="C189">
        <v>10</v>
      </c>
      <c r="D189">
        <v>28</v>
      </c>
      <c r="E189" s="18">
        <v>25</v>
      </c>
      <c r="F189" s="18" t="s">
        <v>47</v>
      </c>
      <c r="G189" t="s">
        <v>125</v>
      </c>
      <c r="H189">
        <v>3</v>
      </c>
      <c r="I189" t="s">
        <v>49</v>
      </c>
    </row>
    <row r="190" spans="1:9">
      <c r="A190">
        <v>189</v>
      </c>
      <c r="B190">
        <v>1932</v>
      </c>
      <c r="C190">
        <v>3</v>
      </c>
      <c r="D190">
        <v>4</v>
      </c>
      <c r="E190" s="18">
        <v>75</v>
      </c>
      <c r="F190" s="18" t="s">
        <v>50</v>
      </c>
      <c r="G190" t="s">
        <v>200</v>
      </c>
      <c r="H190">
        <v>1</v>
      </c>
      <c r="I190" t="s">
        <v>49</v>
      </c>
    </row>
    <row r="191" spans="1:9">
      <c r="A191">
        <v>190</v>
      </c>
      <c r="B191">
        <v>1936</v>
      </c>
      <c r="C191">
        <v>1</v>
      </c>
      <c r="D191">
        <v>29</v>
      </c>
      <c r="E191" s="18">
        <v>71</v>
      </c>
      <c r="F191" s="18" t="s">
        <v>47</v>
      </c>
      <c r="G191" t="s">
        <v>201</v>
      </c>
      <c r="H191">
        <v>3</v>
      </c>
      <c r="I191" t="s">
        <v>52</v>
      </c>
    </row>
    <row r="192" spans="1:9">
      <c r="A192">
        <v>191</v>
      </c>
      <c r="B192">
        <v>1962</v>
      </c>
      <c r="C192">
        <v>9</v>
      </c>
      <c r="D192">
        <v>24</v>
      </c>
      <c r="E192" s="18">
        <v>45</v>
      </c>
      <c r="F192" s="18" t="s">
        <v>47</v>
      </c>
      <c r="G192" t="s">
        <v>202</v>
      </c>
      <c r="H192">
        <v>3</v>
      </c>
      <c r="I192" t="s">
        <v>49</v>
      </c>
    </row>
    <row r="193" spans="1:9">
      <c r="A193">
        <v>192</v>
      </c>
      <c r="B193">
        <v>1957</v>
      </c>
      <c r="C193">
        <v>9</v>
      </c>
      <c r="D193">
        <v>3</v>
      </c>
      <c r="E193" s="18">
        <v>50</v>
      </c>
      <c r="F193" s="18" t="s">
        <v>50</v>
      </c>
      <c r="G193" t="s">
        <v>145</v>
      </c>
      <c r="H193">
        <v>2</v>
      </c>
      <c r="I193" t="s">
        <v>49</v>
      </c>
    </row>
    <row r="194" spans="1:9">
      <c r="A194">
        <v>193</v>
      </c>
      <c r="B194">
        <v>1966</v>
      </c>
      <c r="C194">
        <v>5</v>
      </c>
      <c r="D194">
        <v>10</v>
      </c>
      <c r="E194" s="18">
        <v>41</v>
      </c>
      <c r="F194" s="18" t="s">
        <v>50</v>
      </c>
      <c r="G194" t="s">
        <v>203</v>
      </c>
      <c r="H194">
        <v>0</v>
      </c>
      <c r="I194" t="s">
        <v>49</v>
      </c>
    </row>
    <row r="195" spans="1:9">
      <c r="A195">
        <v>194</v>
      </c>
      <c r="B195">
        <v>1932</v>
      </c>
      <c r="C195">
        <v>5</v>
      </c>
      <c r="D195">
        <v>15</v>
      </c>
      <c r="E195" s="18">
        <v>75</v>
      </c>
      <c r="F195" s="18" t="s">
        <v>47</v>
      </c>
      <c r="G195" t="s">
        <v>197</v>
      </c>
      <c r="H195">
        <v>1</v>
      </c>
      <c r="I195" t="s">
        <v>49</v>
      </c>
    </row>
    <row r="196" spans="1:9">
      <c r="A196">
        <v>195</v>
      </c>
      <c r="B196">
        <v>1976</v>
      </c>
      <c r="C196">
        <v>7</v>
      </c>
      <c r="D196">
        <v>1</v>
      </c>
      <c r="E196" s="18">
        <v>31</v>
      </c>
      <c r="F196" s="18" t="s">
        <v>50</v>
      </c>
      <c r="G196" t="s">
        <v>204</v>
      </c>
      <c r="H196">
        <v>0</v>
      </c>
      <c r="I196" t="s">
        <v>49</v>
      </c>
    </row>
    <row r="197" spans="1:9">
      <c r="A197">
        <v>196</v>
      </c>
      <c r="B197">
        <v>1968</v>
      </c>
      <c r="C197">
        <v>10</v>
      </c>
      <c r="D197">
        <v>7</v>
      </c>
      <c r="E197" s="18">
        <v>39</v>
      </c>
      <c r="F197" s="18" t="s">
        <v>50</v>
      </c>
      <c r="G197" t="s">
        <v>205</v>
      </c>
      <c r="H197">
        <v>3</v>
      </c>
      <c r="I197" t="s">
        <v>49</v>
      </c>
    </row>
    <row r="198" spans="1:9">
      <c r="A198">
        <v>197</v>
      </c>
      <c r="B198">
        <v>1993</v>
      </c>
      <c r="C198">
        <v>2</v>
      </c>
      <c r="D198">
        <v>16</v>
      </c>
      <c r="E198" s="18">
        <v>14</v>
      </c>
      <c r="F198" s="18" t="s">
        <v>47</v>
      </c>
      <c r="G198" t="s">
        <v>206</v>
      </c>
      <c r="H198">
        <v>1</v>
      </c>
      <c r="I198" t="s">
        <v>49</v>
      </c>
    </row>
    <row r="199" spans="1:9">
      <c r="A199">
        <v>198</v>
      </c>
      <c r="B199">
        <v>1952</v>
      </c>
      <c r="C199">
        <v>2</v>
      </c>
      <c r="D199">
        <v>2</v>
      </c>
      <c r="E199" s="18">
        <v>55</v>
      </c>
      <c r="F199" s="18" t="s">
        <v>50</v>
      </c>
      <c r="G199" t="s">
        <v>207</v>
      </c>
      <c r="H199">
        <v>4</v>
      </c>
      <c r="I199" t="s">
        <v>49</v>
      </c>
    </row>
    <row r="200" spans="1:9">
      <c r="A200">
        <v>199</v>
      </c>
      <c r="B200">
        <v>1965</v>
      </c>
      <c r="C200">
        <v>10</v>
      </c>
      <c r="D200">
        <v>19</v>
      </c>
      <c r="E200" s="18">
        <v>42</v>
      </c>
      <c r="F200" s="18" t="s">
        <v>50</v>
      </c>
      <c r="G200" t="s">
        <v>208</v>
      </c>
      <c r="H200">
        <v>1</v>
      </c>
      <c r="I200" t="s">
        <v>49</v>
      </c>
    </row>
    <row r="201" spans="1:9">
      <c r="A201">
        <v>200</v>
      </c>
      <c r="B201">
        <v>1998</v>
      </c>
      <c r="C201">
        <v>3</v>
      </c>
      <c r="D201">
        <v>13</v>
      </c>
      <c r="E201" s="18">
        <v>9</v>
      </c>
      <c r="F201" s="18" t="s">
        <v>50</v>
      </c>
      <c r="G201" t="s">
        <v>126</v>
      </c>
      <c r="H201">
        <v>2</v>
      </c>
      <c r="I201" t="s">
        <v>49</v>
      </c>
    </row>
    <row r="202" spans="1:9">
      <c r="A202">
        <v>201</v>
      </c>
      <c r="B202">
        <v>1998</v>
      </c>
      <c r="C202">
        <v>12</v>
      </c>
      <c r="D202">
        <v>20</v>
      </c>
      <c r="E202" s="18">
        <v>8</v>
      </c>
      <c r="F202" s="18" t="s">
        <v>50</v>
      </c>
      <c r="G202" t="s">
        <v>209</v>
      </c>
      <c r="H202">
        <v>0</v>
      </c>
      <c r="I202" t="s">
        <v>49</v>
      </c>
    </row>
    <row r="203" spans="1:9">
      <c r="A203">
        <v>202</v>
      </c>
      <c r="B203">
        <v>1984</v>
      </c>
      <c r="C203">
        <v>12</v>
      </c>
      <c r="D203">
        <v>20</v>
      </c>
      <c r="E203" s="18">
        <v>22</v>
      </c>
      <c r="F203" s="18" t="s">
        <v>50</v>
      </c>
      <c r="G203" t="s">
        <v>120</v>
      </c>
      <c r="H203">
        <v>3</v>
      </c>
      <c r="I203" t="s">
        <v>49</v>
      </c>
    </row>
    <row r="204" spans="1:9">
      <c r="A204">
        <v>203</v>
      </c>
      <c r="B204">
        <v>1957</v>
      </c>
      <c r="C204">
        <v>2</v>
      </c>
      <c r="D204">
        <v>12</v>
      </c>
      <c r="E204" s="18">
        <v>50</v>
      </c>
      <c r="F204" s="18" t="s">
        <v>47</v>
      </c>
      <c r="G204" t="s">
        <v>74</v>
      </c>
      <c r="H204">
        <v>1</v>
      </c>
      <c r="I204" t="s">
        <v>52</v>
      </c>
    </row>
    <row r="205" spans="1:9">
      <c r="A205">
        <v>204</v>
      </c>
      <c r="B205">
        <v>1953</v>
      </c>
      <c r="C205">
        <v>7</v>
      </c>
      <c r="D205">
        <v>7</v>
      </c>
      <c r="E205" s="18">
        <v>54</v>
      </c>
      <c r="F205" s="18" t="s">
        <v>47</v>
      </c>
      <c r="G205" t="s">
        <v>210</v>
      </c>
      <c r="H205">
        <v>1</v>
      </c>
      <c r="I205" t="s">
        <v>52</v>
      </c>
    </row>
    <row r="206" spans="1:9">
      <c r="A206">
        <v>205</v>
      </c>
      <c r="B206">
        <v>1956</v>
      </c>
      <c r="C206">
        <v>5</v>
      </c>
      <c r="D206">
        <v>20</v>
      </c>
      <c r="E206" s="18">
        <v>51</v>
      </c>
      <c r="F206" s="18" t="s">
        <v>50</v>
      </c>
      <c r="G206" t="s">
        <v>90</v>
      </c>
      <c r="H206">
        <v>2</v>
      </c>
      <c r="I206" t="s">
        <v>52</v>
      </c>
    </row>
    <row r="207" spans="1:9">
      <c r="A207">
        <v>206</v>
      </c>
      <c r="B207">
        <v>1982</v>
      </c>
      <c r="C207">
        <v>8</v>
      </c>
      <c r="D207">
        <v>21</v>
      </c>
      <c r="E207" s="18">
        <v>25</v>
      </c>
      <c r="F207" s="18" t="s">
        <v>47</v>
      </c>
      <c r="G207" t="s">
        <v>80</v>
      </c>
      <c r="H207">
        <v>3</v>
      </c>
      <c r="I207" t="s">
        <v>49</v>
      </c>
    </row>
    <row r="208" spans="1:9">
      <c r="A208">
        <v>207</v>
      </c>
      <c r="B208">
        <v>1973</v>
      </c>
      <c r="C208">
        <v>6</v>
      </c>
      <c r="D208">
        <v>21</v>
      </c>
      <c r="E208" s="18">
        <v>34</v>
      </c>
      <c r="F208" s="18" t="s">
        <v>50</v>
      </c>
      <c r="G208" t="s">
        <v>63</v>
      </c>
      <c r="H208">
        <v>1</v>
      </c>
      <c r="I208" t="s">
        <v>49</v>
      </c>
    </row>
    <row r="209" spans="1:9">
      <c r="A209">
        <v>208</v>
      </c>
      <c r="B209">
        <v>1932</v>
      </c>
      <c r="C209">
        <v>6</v>
      </c>
      <c r="D209">
        <v>2</v>
      </c>
      <c r="E209" s="18">
        <v>75</v>
      </c>
      <c r="F209" s="18" t="s">
        <v>47</v>
      </c>
      <c r="G209" t="s">
        <v>211</v>
      </c>
      <c r="H209">
        <v>2</v>
      </c>
      <c r="I209" t="s">
        <v>52</v>
      </c>
    </row>
    <row r="210" spans="1:9">
      <c r="A210">
        <v>209</v>
      </c>
      <c r="B210">
        <v>1937</v>
      </c>
      <c r="C210">
        <v>5</v>
      </c>
      <c r="D210">
        <v>12</v>
      </c>
      <c r="E210" s="18">
        <v>70</v>
      </c>
      <c r="F210" s="18" t="s">
        <v>50</v>
      </c>
      <c r="G210" t="s">
        <v>81</v>
      </c>
      <c r="H210">
        <v>3</v>
      </c>
      <c r="I210" t="s">
        <v>49</v>
      </c>
    </row>
    <row r="211" spans="1:9">
      <c r="A211">
        <v>210</v>
      </c>
      <c r="B211">
        <v>2000</v>
      </c>
      <c r="C211">
        <v>3</v>
      </c>
      <c r="D211">
        <v>5</v>
      </c>
      <c r="E211" s="18">
        <v>7</v>
      </c>
      <c r="F211" s="18" t="s">
        <v>50</v>
      </c>
      <c r="G211" t="s">
        <v>212</v>
      </c>
      <c r="H211">
        <v>1</v>
      </c>
      <c r="I211" t="s">
        <v>49</v>
      </c>
    </row>
    <row r="212" spans="1:9">
      <c r="A212">
        <v>211</v>
      </c>
      <c r="B212">
        <v>1945</v>
      </c>
      <c r="C212">
        <v>1</v>
      </c>
      <c r="D212">
        <v>10</v>
      </c>
      <c r="E212" s="18">
        <v>62</v>
      </c>
      <c r="F212" s="18" t="s">
        <v>50</v>
      </c>
      <c r="G212" t="s">
        <v>174</v>
      </c>
      <c r="H212">
        <v>2</v>
      </c>
      <c r="I212" t="s">
        <v>49</v>
      </c>
    </row>
    <row r="213" spans="1:9">
      <c r="A213">
        <v>212</v>
      </c>
      <c r="B213">
        <v>1945</v>
      </c>
      <c r="C213">
        <v>9</v>
      </c>
      <c r="D213">
        <v>13</v>
      </c>
      <c r="E213" s="18">
        <v>62</v>
      </c>
      <c r="F213" s="18" t="s">
        <v>50</v>
      </c>
      <c r="G213" t="s">
        <v>213</v>
      </c>
      <c r="H213">
        <v>3</v>
      </c>
      <c r="I213" t="s">
        <v>49</v>
      </c>
    </row>
    <row r="214" spans="1:9">
      <c r="A214">
        <v>213</v>
      </c>
      <c r="B214">
        <v>1961</v>
      </c>
      <c r="C214">
        <v>3</v>
      </c>
      <c r="D214">
        <v>12</v>
      </c>
      <c r="E214" s="18">
        <v>46</v>
      </c>
      <c r="F214" s="18" t="s">
        <v>50</v>
      </c>
      <c r="G214" t="s">
        <v>214</v>
      </c>
      <c r="H214">
        <v>2</v>
      </c>
      <c r="I214" t="s">
        <v>52</v>
      </c>
    </row>
    <row r="215" spans="1:9">
      <c r="A215">
        <v>214</v>
      </c>
      <c r="B215">
        <v>1944</v>
      </c>
      <c r="C215">
        <v>9</v>
      </c>
      <c r="D215">
        <v>30</v>
      </c>
      <c r="E215" s="18">
        <v>63</v>
      </c>
      <c r="F215" s="18" t="s">
        <v>50</v>
      </c>
      <c r="G215" t="s">
        <v>215</v>
      </c>
      <c r="H215">
        <v>1</v>
      </c>
      <c r="I215" t="s">
        <v>49</v>
      </c>
    </row>
    <row r="216" spans="1:9">
      <c r="A216">
        <v>215</v>
      </c>
      <c r="B216">
        <v>1989</v>
      </c>
      <c r="C216">
        <v>12</v>
      </c>
      <c r="D216">
        <v>10</v>
      </c>
      <c r="E216" s="18">
        <v>17</v>
      </c>
      <c r="F216" s="18" t="s">
        <v>47</v>
      </c>
      <c r="G216" t="s">
        <v>162</v>
      </c>
      <c r="H216">
        <v>3</v>
      </c>
      <c r="I216" t="s">
        <v>49</v>
      </c>
    </row>
    <row r="217" spans="1:9">
      <c r="A217">
        <v>216</v>
      </c>
      <c r="B217">
        <v>1970</v>
      </c>
      <c r="C217">
        <v>10</v>
      </c>
      <c r="D217">
        <v>19</v>
      </c>
      <c r="E217" s="18">
        <v>37</v>
      </c>
      <c r="F217" s="18" t="s">
        <v>47</v>
      </c>
      <c r="G217" t="s">
        <v>216</v>
      </c>
      <c r="H217">
        <v>1</v>
      </c>
      <c r="I217" t="s">
        <v>49</v>
      </c>
    </row>
    <row r="218" spans="1:9">
      <c r="A218">
        <v>217</v>
      </c>
      <c r="B218">
        <v>1939</v>
      </c>
      <c r="C218">
        <v>7</v>
      </c>
      <c r="D218">
        <v>27</v>
      </c>
      <c r="E218" s="18">
        <v>68</v>
      </c>
      <c r="F218" s="18" t="s">
        <v>50</v>
      </c>
      <c r="G218" t="s">
        <v>73</v>
      </c>
      <c r="H218">
        <v>2</v>
      </c>
      <c r="I218" t="s">
        <v>52</v>
      </c>
    </row>
    <row r="219" spans="1:9">
      <c r="A219">
        <v>218</v>
      </c>
      <c r="B219">
        <v>2007</v>
      </c>
      <c r="C219">
        <v>8</v>
      </c>
      <c r="D219">
        <v>30</v>
      </c>
      <c r="E219" s="18">
        <v>0</v>
      </c>
      <c r="F219" s="18" t="s">
        <v>47</v>
      </c>
      <c r="G219" t="s">
        <v>217</v>
      </c>
      <c r="H219">
        <v>0</v>
      </c>
      <c r="I219" t="s">
        <v>49</v>
      </c>
    </row>
    <row r="220" spans="1:9">
      <c r="A220">
        <v>219</v>
      </c>
      <c r="B220">
        <v>1983</v>
      </c>
      <c r="C220">
        <v>2</v>
      </c>
      <c r="D220">
        <v>25</v>
      </c>
      <c r="E220" s="18">
        <v>24</v>
      </c>
      <c r="F220" s="18" t="s">
        <v>50</v>
      </c>
      <c r="G220" t="s">
        <v>61</v>
      </c>
      <c r="H220">
        <v>0</v>
      </c>
      <c r="I220" t="s">
        <v>52</v>
      </c>
    </row>
    <row r="221" spans="1:9">
      <c r="A221">
        <v>220</v>
      </c>
      <c r="B221">
        <v>1980</v>
      </c>
      <c r="C221">
        <v>7</v>
      </c>
      <c r="D221">
        <v>15</v>
      </c>
      <c r="E221" s="18">
        <v>27</v>
      </c>
      <c r="F221" s="18" t="s">
        <v>47</v>
      </c>
      <c r="G221" t="s">
        <v>218</v>
      </c>
      <c r="H221">
        <v>2</v>
      </c>
      <c r="I221" t="s">
        <v>49</v>
      </c>
    </row>
    <row r="222" spans="1:9">
      <c r="A222">
        <v>221</v>
      </c>
      <c r="B222">
        <v>1942</v>
      </c>
      <c r="C222">
        <v>2</v>
      </c>
      <c r="D222">
        <v>24</v>
      </c>
      <c r="E222" s="18">
        <v>65</v>
      </c>
      <c r="F222" s="18" t="s">
        <v>47</v>
      </c>
      <c r="G222" t="s">
        <v>219</v>
      </c>
      <c r="H222">
        <v>1</v>
      </c>
      <c r="I222" t="s">
        <v>49</v>
      </c>
    </row>
    <row r="223" spans="1:9">
      <c r="A223">
        <v>222</v>
      </c>
      <c r="B223">
        <v>1988</v>
      </c>
      <c r="C223">
        <v>1</v>
      </c>
      <c r="D223">
        <v>12</v>
      </c>
      <c r="E223" s="18">
        <v>19</v>
      </c>
      <c r="F223" s="18" t="s">
        <v>50</v>
      </c>
      <c r="G223" t="s">
        <v>133</v>
      </c>
      <c r="H223">
        <v>2</v>
      </c>
      <c r="I223" t="s">
        <v>52</v>
      </c>
    </row>
    <row r="224" spans="1:9">
      <c r="A224">
        <v>223</v>
      </c>
      <c r="B224">
        <v>1961</v>
      </c>
      <c r="C224">
        <v>10</v>
      </c>
      <c r="D224">
        <v>21</v>
      </c>
      <c r="E224" s="18">
        <v>46</v>
      </c>
      <c r="F224" s="18" t="s">
        <v>47</v>
      </c>
      <c r="G224" t="s">
        <v>220</v>
      </c>
      <c r="H224">
        <v>3</v>
      </c>
      <c r="I224" t="s">
        <v>49</v>
      </c>
    </row>
    <row r="225" spans="1:9">
      <c r="A225">
        <v>224</v>
      </c>
      <c r="B225">
        <v>1993</v>
      </c>
      <c r="C225">
        <v>3</v>
      </c>
      <c r="D225">
        <v>7</v>
      </c>
      <c r="E225" s="18">
        <v>14</v>
      </c>
      <c r="F225" s="18" t="s">
        <v>50</v>
      </c>
      <c r="G225" t="s">
        <v>92</v>
      </c>
      <c r="H225">
        <v>1</v>
      </c>
      <c r="I225" t="s">
        <v>52</v>
      </c>
    </row>
    <row r="226" spans="1:9">
      <c r="A226">
        <v>225</v>
      </c>
      <c r="B226">
        <v>2001</v>
      </c>
      <c r="C226">
        <v>4</v>
      </c>
      <c r="D226">
        <v>8</v>
      </c>
      <c r="E226" s="18">
        <v>6</v>
      </c>
      <c r="F226" s="18" t="s">
        <v>50</v>
      </c>
      <c r="G226" t="s">
        <v>221</v>
      </c>
      <c r="H226">
        <v>6</v>
      </c>
      <c r="I226" t="s">
        <v>49</v>
      </c>
    </row>
    <row r="227" spans="1:9">
      <c r="A227">
        <v>226</v>
      </c>
      <c r="B227">
        <v>1937</v>
      </c>
      <c r="C227">
        <v>6</v>
      </c>
      <c r="D227">
        <v>7</v>
      </c>
      <c r="E227" s="18">
        <v>70</v>
      </c>
      <c r="F227" s="18" t="s">
        <v>50</v>
      </c>
      <c r="G227" t="s">
        <v>124</v>
      </c>
      <c r="H227">
        <v>1</v>
      </c>
      <c r="I227" t="s">
        <v>49</v>
      </c>
    </row>
    <row r="228" spans="1:9">
      <c r="A228">
        <v>227</v>
      </c>
      <c r="B228">
        <v>1995</v>
      </c>
      <c r="C228">
        <v>5</v>
      </c>
      <c r="D228">
        <v>15</v>
      </c>
      <c r="E228" s="18">
        <v>12</v>
      </c>
      <c r="F228" s="18" t="s">
        <v>50</v>
      </c>
      <c r="G228" t="s">
        <v>83</v>
      </c>
      <c r="H228">
        <v>1</v>
      </c>
      <c r="I228" t="s">
        <v>49</v>
      </c>
    </row>
    <row r="229" spans="1:9">
      <c r="A229">
        <v>228</v>
      </c>
      <c r="B229">
        <v>1996</v>
      </c>
      <c r="C229">
        <v>10</v>
      </c>
      <c r="D229">
        <v>25</v>
      </c>
      <c r="E229" s="18">
        <v>10</v>
      </c>
      <c r="F229" s="18" t="s">
        <v>47</v>
      </c>
      <c r="G229" t="s">
        <v>204</v>
      </c>
      <c r="H229">
        <v>3</v>
      </c>
      <c r="I229" t="s">
        <v>49</v>
      </c>
    </row>
    <row r="230" spans="1:9">
      <c r="A230">
        <v>229</v>
      </c>
      <c r="B230">
        <v>1943</v>
      </c>
      <c r="C230">
        <v>8</v>
      </c>
      <c r="D230">
        <v>3</v>
      </c>
      <c r="E230" s="18">
        <v>64</v>
      </c>
      <c r="F230" s="18" t="s">
        <v>47</v>
      </c>
      <c r="G230" t="s">
        <v>183</v>
      </c>
      <c r="H230">
        <v>2</v>
      </c>
      <c r="I230" t="s">
        <v>49</v>
      </c>
    </row>
    <row r="231" spans="1:9">
      <c r="A231">
        <v>230</v>
      </c>
      <c r="B231">
        <v>1980</v>
      </c>
      <c r="C231">
        <v>4</v>
      </c>
      <c r="D231">
        <v>18</v>
      </c>
      <c r="E231" s="18">
        <v>27</v>
      </c>
      <c r="F231" s="18" t="s">
        <v>47</v>
      </c>
      <c r="G231" t="s">
        <v>181</v>
      </c>
      <c r="H231">
        <v>1</v>
      </c>
      <c r="I231" t="s">
        <v>49</v>
      </c>
    </row>
    <row r="232" spans="1:9">
      <c r="A232">
        <v>231</v>
      </c>
      <c r="B232">
        <v>1969</v>
      </c>
      <c r="C232">
        <v>2</v>
      </c>
      <c r="D232">
        <v>8</v>
      </c>
      <c r="E232" s="18">
        <v>38</v>
      </c>
      <c r="F232" s="18" t="s">
        <v>47</v>
      </c>
      <c r="G232" t="s">
        <v>222</v>
      </c>
      <c r="H232">
        <v>6</v>
      </c>
      <c r="I232" t="s">
        <v>49</v>
      </c>
    </row>
    <row r="233" spans="1:9">
      <c r="A233">
        <v>232</v>
      </c>
      <c r="B233">
        <v>2003</v>
      </c>
      <c r="C233">
        <v>9</v>
      </c>
      <c r="D233">
        <v>18</v>
      </c>
      <c r="E233" s="18">
        <v>4</v>
      </c>
      <c r="F233" s="18" t="s">
        <v>47</v>
      </c>
      <c r="G233" t="s">
        <v>223</v>
      </c>
      <c r="H233">
        <v>3</v>
      </c>
      <c r="I233" t="s">
        <v>49</v>
      </c>
    </row>
    <row r="234" spans="1:9">
      <c r="A234">
        <v>233</v>
      </c>
      <c r="B234">
        <v>1947</v>
      </c>
      <c r="C234">
        <v>4</v>
      </c>
      <c r="D234">
        <v>25</v>
      </c>
      <c r="E234" s="18">
        <v>60</v>
      </c>
      <c r="F234" s="18" t="s">
        <v>47</v>
      </c>
      <c r="G234" t="s">
        <v>224</v>
      </c>
      <c r="H234">
        <v>3</v>
      </c>
      <c r="I234" t="s">
        <v>49</v>
      </c>
    </row>
    <row r="235" spans="1:9">
      <c r="A235">
        <v>234</v>
      </c>
      <c r="B235">
        <v>1973</v>
      </c>
      <c r="C235">
        <v>2</v>
      </c>
      <c r="D235">
        <v>13</v>
      </c>
      <c r="E235" s="18">
        <v>34</v>
      </c>
      <c r="F235" s="18" t="s">
        <v>47</v>
      </c>
      <c r="G235" t="s">
        <v>225</v>
      </c>
      <c r="H235">
        <v>2</v>
      </c>
      <c r="I235" t="s">
        <v>52</v>
      </c>
    </row>
    <row r="236" spans="1:9">
      <c r="A236">
        <v>235</v>
      </c>
      <c r="B236">
        <v>1989</v>
      </c>
      <c r="C236">
        <v>7</v>
      </c>
      <c r="D236">
        <v>29</v>
      </c>
      <c r="E236" s="18">
        <v>18</v>
      </c>
      <c r="F236" s="18" t="s">
        <v>47</v>
      </c>
      <c r="G236" t="s">
        <v>226</v>
      </c>
      <c r="H236">
        <v>0</v>
      </c>
      <c r="I236" t="s">
        <v>52</v>
      </c>
    </row>
    <row r="237" spans="1:9">
      <c r="A237">
        <v>236</v>
      </c>
      <c r="B237">
        <v>1932</v>
      </c>
      <c r="C237">
        <v>2</v>
      </c>
      <c r="D237">
        <v>16</v>
      </c>
      <c r="E237" s="18">
        <v>75</v>
      </c>
      <c r="F237" s="18" t="s">
        <v>47</v>
      </c>
      <c r="G237" t="s">
        <v>62</v>
      </c>
      <c r="H237">
        <v>1</v>
      </c>
      <c r="I237" t="s">
        <v>49</v>
      </c>
    </row>
    <row r="238" spans="1:9">
      <c r="A238">
        <v>237</v>
      </c>
      <c r="B238">
        <v>1974</v>
      </c>
      <c r="C238">
        <v>8</v>
      </c>
      <c r="D238">
        <v>21</v>
      </c>
      <c r="E238" s="18">
        <v>33</v>
      </c>
      <c r="F238" s="18" t="s">
        <v>47</v>
      </c>
      <c r="G238" t="s">
        <v>132</v>
      </c>
      <c r="H238">
        <v>3</v>
      </c>
      <c r="I238" t="s">
        <v>49</v>
      </c>
    </row>
    <row r="239" spans="1:9">
      <c r="A239">
        <v>238</v>
      </c>
      <c r="B239">
        <v>1956</v>
      </c>
      <c r="C239">
        <v>5</v>
      </c>
      <c r="D239">
        <v>21</v>
      </c>
      <c r="E239" s="18">
        <v>51</v>
      </c>
      <c r="F239" s="18" t="s">
        <v>50</v>
      </c>
      <c r="G239" t="s">
        <v>227</v>
      </c>
      <c r="H239">
        <v>2</v>
      </c>
      <c r="I239" t="s">
        <v>49</v>
      </c>
    </row>
    <row r="240" spans="1:9">
      <c r="A240">
        <v>239</v>
      </c>
      <c r="B240">
        <v>1974</v>
      </c>
      <c r="C240">
        <v>3</v>
      </c>
      <c r="D240">
        <v>11</v>
      </c>
      <c r="E240" s="18">
        <v>33</v>
      </c>
      <c r="F240" s="18" t="s">
        <v>47</v>
      </c>
      <c r="G240" t="s">
        <v>78</v>
      </c>
      <c r="H240">
        <v>1</v>
      </c>
      <c r="I240" t="s">
        <v>49</v>
      </c>
    </row>
    <row r="241" spans="1:9">
      <c r="A241">
        <v>240</v>
      </c>
      <c r="B241">
        <v>1943</v>
      </c>
      <c r="C241">
        <v>11</v>
      </c>
      <c r="D241">
        <v>19</v>
      </c>
      <c r="E241" s="18">
        <v>63</v>
      </c>
      <c r="F241" s="18" t="s">
        <v>47</v>
      </c>
      <c r="G241" t="s">
        <v>228</v>
      </c>
      <c r="H241">
        <v>2</v>
      </c>
      <c r="I241" t="s">
        <v>49</v>
      </c>
    </row>
    <row r="242" spans="1:9">
      <c r="A242">
        <v>241</v>
      </c>
      <c r="B242">
        <v>1963</v>
      </c>
      <c r="C242">
        <v>9</v>
      </c>
      <c r="D242">
        <v>29</v>
      </c>
      <c r="E242" s="18">
        <v>44</v>
      </c>
      <c r="F242" s="18" t="s">
        <v>50</v>
      </c>
      <c r="G242" t="s">
        <v>198</v>
      </c>
      <c r="H242">
        <v>3</v>
      </c>
      <c r="I242" t="s">
        <v>52</v>
      </c>
    </row>
    <row r="243" spans="1:9">
      <c r="A243">
        <v>242</v>
      </c>
      <c r="B243">
        <v>2005</v>
      </c>
      <c r="C243">
        <v>2</v>
      </c>
      <c r="D243">
        <v>7</v>
      </c>
      <c r="E243" s="18">
        <v>2</v>
      </c>
      <c r="F243" s="18" t="s">
        <v>50</v>
      </c>
      <c r="G243" t="s">
        <v>193</v>
      </c>
      <c r="H243">
        <v>1</v>
      </c>
      <c r="I243" t="s">
        <v>52</v>
      </c>
    </row>
    <row r="244" spans="1:9">
      <c r="A244">
        <v>243</v>
      </c>
      <c r="B244">
        <v>1963</v>
      </c>
      <c r="C244">
        <v>2</v>
      </c>
      <c r="D244">
        <v>23</v>
      </c>
      <c r="E244" s="18">
        <v>44</v>
      </c>
      <c r="F244" s="18" t="s">
        <v>47</v>
      </c>
      <c r="G244" t="s">
        <v>91</v>
      </c>
      <c r="H244">
        <v>0</v>
      </c>
      <c r="I244" t="s">
        <v>49</v>
      </c>
    </row>
    <row r="245" spans="1:9">
      <c r="A245">
        <v>244</v>
      </c>
      <c r="B245">
        <v>1995</v>
      </c>
      <c r="C245">
        <v>5</v>
      </c>
      <c r="D245">
        <v>11</v>
      </c>
      <c r="E245" s="18">
        <v>12</v>
      </c>
      <c r="F245" s="18" t="s">
        <v>47</v>
      </c>
      <c r="G245" t="s">
        <v>117</v>
      </c>
      <c r="H245">
        <v>1</v>
      </c>
      <c r="I245" t="s">
        <v>49</v>
      </c>
    </row>
    <row r="246" spans="1:9">
      <c r="A246">
        <v>245</v>
      </c>
      <c r="B246">
        <v>1960</v>
      </c>
      <c r="C246">
        <v>2</v>
      </c>
      <c r="D246">
        <v>25</v>
      </c>
      <c r="E246" s="18">
        <v>47</v>
      </c>
      <c r="F246" s="18" t="s">
        <v>50</v>
      </c>
      <c r="G246" t="s">
        <v>79</v>
      </c>
      <c r="H246">
        <v>1</v>
      </c>
      <c r="I246" t="s">
        <v>49</v>
      </c>
    </row>
    <row r="247" spans="1:9">
      <c r="A247">
        <v>246</v>
      </c>
      <c r="B247">
        <v>1992</v>
      </c>
      <c r="C247">
        <v>6</v>
      </c>
      <c r="D247">
        <v>27</v>
      </c>
      <c r="E247" s="18">
        <v>15</v>
      </c>
      <c r="F247" s="18" t="s">
        <v>50</v>
      </c>
      <c r="G247" t="s">
        <v>229</v>
      </c>
      <c r="H247">
        <v>2</v>
      </c>
      <c r="I247" t="s">
        <v>49</v>
      </c>
    </row>
    <row r="248" spans="1:9">
      <c r="A248">
        <v>247</v>
      </c>
      <c r="B248">
        <v>1988</v>
      </c>
      <c r="C248">
        <v>6</v>
      </c>
      <c r="D248">
        <v>5</v>
      </c>
      <c r="E248" s="18">
        <v>19</v>
      </c>
      <c r="F248" s="18" t="s">
        <v>50</v>
      </c>
      <c r="G248" t="s">
        <v>230</v>
      </c>
      <c r="H248">
        <v>4</v>
      </c>
      <c r="I248" t="s">
        <v>52</v>
      </c>
    </row>
    <row r="249" spans="1:9">
      <c r="A249">
        <v>248</v>
      </c>
      <c r="B249">
        <v>1967</v>
      </c>
      <c r="C249">
        <v>9</v>
      </c>
      <c r="D249">
        <v>26</v>
      </c>
      <c r="E249" s="18">
        <v>40</v>
      </c>
      <c r="F249" s="18" t="s">
        <v>47</v>
      </c>
      <c r="G249" t="s">
        <v>231</v>
      </c>
      <c r="H249">
        <v>4</v>
      </c>
      <c r="I249" t="s">
        <v>49</v>
      </c>
    </row>
    <row r="250" spans="1:9">
      <c r="A250">
        <v>249</v>
      </c>
      <c r="B250">
        <v>1982</v>
      </c>
      <c r="C250">
        <v>8</v>
      </c>
      <c r="D250">
        <v>22</v>
      </c>
      <c r="E250" s="18">
        <v>25</v>
      </c>
      <c r="F250" s="18" t="s">
        <v>50</v>
      </c>
      <c r="G250" t="s">
        <v>232</v>
      </c>
      <c r="H250">
        <v>2</v>
      </c>
      <c r="I250" t="s">
        <v>49</v>
      </c>
    </row>
    <row r="251" spans="1:9">
      <c r="A251">
        <v>250</v>
      </c>
      <c r="B251">
        <v>1999</v>
      </c>
      <c r="C251">
        <v>9</v>
      </c>
      <c r="D251">
        <v>16</v>
      </c>
      <c r="E251" s="18">
        <v>8</v>
      </c>
      <c r="F251" s="18" t="s">
        <v>50</v>
      </c>
      <c r="G251" t="s">
        <v>233</v>
      </c>
      <c r="H251">
        <v>3</v>
      </c>
      <c r="I251" t="s">
        <v>49</v>
      </c>
    </row>
    <row r="252" spans="1:9">
      <c r="A252">
        <v>251</v>
      </c>
      <c r="B252">
        <v>1986</v>
      </c>
      <c r="C252">
        <v>12</v>
      </c>
      <c r="D252">
        <v>15</v>
      </c>
      <c r="E252" s="18">
        <v>20</v>
      </c>
      <c r="F252" s="18" t="s">
        <v>50</v>
      </c>
      <c r="G252" t="s">
        <v>234</v>
      </c>
      <c r="H252">
        <v>1</v>
      </c>
      <c r="I252" t="s">
        <v>49</v>
      </c>
    </row>
    <row r="253" spans="1:9">
      <c r="A253">
        <v>252</v>
      </c>
      <c r="B253">
        <v>1937</v>
      </c>
      <c r="C253">
        <v>8</v>
      </c>
      <c r="D253">
        <v>2</v>
      </c>
      <c r="E253" s="18">
        <v>70</v>
      </c>
      <c r="F253" s="18" t="s">
        <v>50</v>
      </c>
      <c r="G253" t="s">
        <v>166</v>
      </c>
      <c r="H253">
        <v>1</v>
      </c>
      <c r="I253" t="s">
        <v>49</v>
      </c>
    </row>
    <row r="254" spans="1:9">
      <c r="A254">
        <v>253</v>
      </c>
      <c r="B254">
        <v>1965</v>
      </c>
      <c r="C254">
        <v>6</v>
      </c>
      <c r="D254">
        <v>19</v>
      </c>
      <c r="E254" s="18">
        <v>42</v>
      </c>
      <c r="F254" s="18" t="s">
        <v>47</v>
      </c>
      <c r="G254" t="s">
        <v>232</v>
      </c>
      <c r="H254">
        <v>1</v>
      </c>
      <c r="I254" t="s">
        <v>49</v>
      </c>
    </row>
    <row r="255" spans="1:9">
      <c r="A255">
        <v>254</v>
      </c>
      <c r="B255">
        <v>1989</v>
      </c>
      <c r="C255">
        <v>12</v>
      </c>
      <c r="D255">
        <v>20</v>
      </c>
      <c r="E255" s="18">
        <v>17</v>
      </c>
      <c r="F255" s="18" t="s">
        <v>50</v>
      </c>
      <c r="G255" t="s">
        <v>204</v>
      </c>
      <c r="H255">
        <v>1</v>
      </c>
      <c r="I255" t="s">
        <v>49</v>
      </c>
    </row>
    <row r="256" spans="1:9">
      <c r="A256">
        <v>255</v>
      </c>
      <c r="B256">
        <v>1950</v>
      </c>
      <c r="C256">
        <v>11</v>
      </c>
      <c r="D256">
        <v>7</v>
      </c>
      <c r="E256" s="18">
        <v>56</v>
      </c>
      <c r="F256" s="18" t="s">
        <v>50</v>
      </c>
      <c r="G256" t="s">
        <v>235</v>
      </c>
      <c r="H256">
        <v>1</v>
      </c>
      <c r="I256" t="s">
        <v>49</v>
      </c>
    </row>
    <row r="257" spans="1:9">
      <c r="A257">
        <v>256</v>
      </c>
      <c r="B257">
        <v>1988</v>
      </c>
      <c r="C257">
        <v>1</v>
      </c>
      <c r="D257">
        <v>28</v>
      </c>
      <c r="E257" s="18">
        <v>19</v>
      </c>
      <c r="F257" s="18" t="s">
        <v>50</v>
      </c>
      <c r="G257" t="s">
        <v>236</v>
      </c>
      <c r="H257">
        <v>3</v>
      </c>
      <c r="I257" t="s">
        <v>52</v>
      </c>
    </row>
    <row r="258" spans="1:9">
      <c r="A258">
        <v>257</v>
      </c>
      <c r="B258">
        <v>1960</v>
      </c>
      <c r="C258">
        <v>4</v>
      </c>
      <c r="D258">
        <v>28</v>
      </c>
      <c r="E258" s="18">
        <v>47</v>
      </c>
      <c r="F258" s="18" t="s">
        <v>50</v>
      </c>
      <c r="G258" t="s">
        <v>210</v>
      </c>
      <c r="H258">
        <v>3</v>
      </c>
      <c r="I258" t="s">
        <v>49</v>
      </c>
    </row>
    <row r="259" spans="1:9">
      <c r="A259">
        <v>258</v>
      </c>
      <c r="B259">
        <v>1949</v>
      </c>
      <c r="C259">
        <v>10</v>
      </c>
      <c r="D259">
        <v>16</v>
      </c>
      <c r="E259" s="18">
        <v>58</v>
      </c>
      <c r="F259" s="18" t="s">
        <v>50</v>
      </c>
      <c r="G259" t="s">
        <v>237</v>
      </c>
      <c r="H259">
        <v>3</v>
      </c>
      <c r="I259" t="s">
        <v>49</v>
      </c>
    </row>
    <row r="260" spans="1:9">
      <c r="A260">
        <v>259</v>
      </c>
      <c r="B260">
        <v>1987</v>
      </c>
      <c r="C260">
        <v>1</v>
      </c>
      <c r="D260">
        <v>10</v>
      </c>
      <c r="E260" s="18">
        <v>20</v>
      </c>
      <c r="F260" s="18" t="s">
        <v>47</v>
      </c>
      <c r="G260" t="s">
        <v>238</v>
      </c>
      <c r="H260">
        <v>2</v>
      </c>
      <c r="I260" t="s">
        <v>49</v>
      </c>
    </row>
    <row r="261" spans="1:9">
      <c r="A261">
        <v>260</v>
      </c>
      <c r="B261">
        <v>1997</v>
      </c>
      <c r="C261">
        <v>3</v>
      </c>
      <c r="D261">
        <v>18</v>
      </c>
      <c r="E261" s="18">
        <v>10</v>
      </c>
      <c r="F261" s="18" t="s">
        <v>47</v>
      </c>
      <c r="G261" t="s">
        <v>239</v>
      </c>
      <c r="H261">
        <v>3</v>
      </c>
      <c r="I261" t="s">
        <v>49</v>
      </c>
    </row>
    <row r="262" spans="1:9">
      <c r="A262">
        <v>261</v>
      </c>
      <c r="B262">
        <v>1945</v>
      </c>
      <c r="C262">
        <v>10</v>
      </c>
      <c r="D262">
        <v>13</v>
      </c>
      <c r="E262" s="18">
        <v>62</v>
      </c>
      <c r="F262" s="18" t="s">
        <v>50</v>
      </c>
      <c r="G262" t="s">
        <v>240</v>
      </c>
      <c r="H262">
        <v>0</v>
      </c>
      <c r="I262" t="s">
        <v>49</v>
      </c>
    </row>
    <row r="263" spans="1:9">
      <c r="A263">
        <v>262</v>
      </c>
      <c r="B263">
        <v>1998</v>
      </c>
      <c r="C263">
        <v>3</v>
      </c>
      <c r="D263">
        <v>29</v>
      </c>
      <c r="E263" s="18">
        <v>9</v>
      </c>
      <c r="F263" s="18" t="s">
        <v>50</v>
      </c>
      <c r="G263" t="s">
        <v>207</v>
      </c>
      <c r="H263">
        <v>1</v>
      </c>
      <c r="I263" t="s">
        <v>49</v>
      </c>
    </row>
    <row r="264" spans="1:9">
      <c r="A264">
        <v>263</v>
      </c>
      <c r="B264">
        <v>2000</v>
      </c>
      <c r="C264">
        <v>11</v>
      </c>
      <c r="D264">
        <v>29</v>
      </c>
      <c r="E264" s="18">
        <v>6</v>
      </c>
      <c r="F264" s="18" t="s">
        <v>50</v>
      </c>
      <c r="G264" t="s">
        <v>74</v>
      </c>
      <c r="H264">
        <v>3</v>
      </c>
      <c r="I264" t="s">
        <v>49</v>
      </c>
    </row>
    <row r="265" spans="1:9">
      <c r="A265">
        <v>264</v>
      </c>
      <c r="B265">
        <v>1956</v>
      </c>
      <c r="C265">
        <v>1</v>
      </c>
      <c r="D265">
        <v>27</v>
      </c>
      <c r="E265" s="18">
        <v>51</v>
      </c>
      <c r="F265" s="18" t="s">
        <v>50</v>
      </c>
      <c r="G265" t="s">
        <v>241</v>
      </c>
      <c r="H265">
        <v>3</v>
      </c>
      <c r="I265" t="s">
        <v>49</v>
      </c>
    </row>
    <row r="266" spans="1:9">
      <c r="A266">
        <v>265</v>
      </c>
      <c r="B266">
        <v>1979</v>
      </c>
      <c r="C266">
        <v>5</v>
      </c>
      <c r="D266">
        <v>16</v>
      </c>
      <c r="E266" s="18">
        <v>28</v>
      </c>
      <c r="F266" s="18" t="s">
        <v>50</v>
      </c>
      <c r="G266" t="s">
        <v>48</v>
      </c>
      <c r="H266">
        <v>2</v>
      </c>
      <c r="I266" t="s">
        <v>49</v>
      </c>
    </row>
    <row r="267" spans="1:9">
      <c r="A267">
        <v>266</v>
      </c>
      <c r="B267">
        <v>1961</v>
      </c>
      <c r="C267">
        <v>4</v>
      </c>
      <c r="D267">
        <v>25</v>
      </c>
      <c r="E267" s="18">
        <v>46</v>
      </c>
      <c r="F267" s="18" t="s">
        <v>50</v>
      </c>
      <c r="G267" t="s">
        <v>242</v>
      </c>
      <c r="H267">
        <v>0</v>
      </c>
      <c r="I267" t="s">
        <v>49</v>
      </c>
    </row>
    <row r="268" spans="1:9">
      <c r="A268">
        <v>267</v>
      </c>
      <c r="B268">
        <v>1938</v>
      </c>
      <c r="C268">
        <v>5</v>
      </c>
      <c r="D268">
        <v>24</v>
      </c>
      <c r="E268" s="18">
        <v>69</v>
      </c>
      <c r="F268" s="18" t="s">
        <v>50</v>
      </c>
      <c r="G268" t="s">
        <v>243</v>
      </c>
      <c r="H268">
        <v>4</v>
      </c>
      <c r="I268" t="s">
        <v>49</v>
      </c>
    </row>
    <row r="269" spans="1:9">
      <c r="A269">
        <v>268</v>
      </c>
      <c r="B269">
        <v>1996</v>
      </c>
      <c r="C269">
        <v>6</v>
      </c>
      <c r="D269">
        <v>11</v>
      </c>
      <c r="E269" s="18">
        <v>11</v>
      </c>
      <c r="F269" s="18" t="s">
        <v>50</v>
      </c>
      <c r="G269" t="s">
        <v>218</v>
      </c>
      <c r="H269">
        <v>4</v>
      </c>
      <c r="I269" t="s">
        <v>49</v>
      </c>
    </row>
    <row r="270" spans="1:9">
      <c r="A270">
        <v>269</v>
      </c>
      <c r="B270">
        <v>2000</v>
      </c>
      <c r="C270">
        <v>12</v>
      </c>
      <c r="D270">
        <v>7</v>
      </c>
      <c r="E270" s="18">
        <v>6</v>
      </c>
      <c r="F270" s="18" t="s">
        <v>47</v>
      </c>
      <c r="G270" t="s">
        <v>244</v>
      </c>
      <c r="H270">
        <v>4</v>
      </c>
      <c r="I270" t="s">
        <v>52</v>
      </c>
    </row>
    <row r="271" spans="1:9">
      <c r="A271">
        <v>270</v>
      </c>
      <c r="B271">
        <v>1959</v>
      </c>
      <c r="C271">
        <v>8</v>
      </c>
      <c r="D271">
        <v>17</v>
      </c>
      <c r="E271" s="18">
        <v>48</v>
      </c>
      <c r="F271" s="18" t="s">
        <v>50</v>
      </c>
      <c r="G271" t="s">
        <v>223</v>
      </c>
      <c r="H271">
        <v>1</v>
      </c>
      <c r="I271" t="s">
        <v>49</v>
      </c>
    </row>
    <row r="272" spans="1:9">
      <c r="A272">
        <v>271</v>
      </c>
      <c r="B272">
        <v>1941</v>
      </c>
      <c r="C272">
        <v>4</v>
      </c>
      <c r="D272">
        <v>14</v>
      </c>
      <c r="E272" s="18">
        <v>66</v>
      </c>
      <c r="F272" s="18" t="s">
        <v>47</v>
      </c>
      <c r="G272" t="s">
        <v>245</v>
      </c>
      <c r="H272">
        <v>4</v>
      </c>
      <c r="I272" t="s">
        <v>49</v>
      </c>
    </row>
    <row r="273" spans="1:9">
      <c r="A273">
        <v>272</v>
      </c>
      <c r="B273">
        <v>1944</v>
      </c>
      <c r="C273">
        <v>2</v>
      </c>
      <c r="D273">
        <v>11</v>
      </c>
      <c r="E273" s="18">
        <v>63</v>
      </c>
      <c r="F273" s="18" t="s">
        <v>47</v>
      </c>
      <c r="G273" t="s">
        <v>118</v>
      </c>
      <c r="H273">
        <v>2</v>
      </c>
      <c r="I273" t="s">
        <v>49</v>
      </c>
    </row>
    <row r="274" spans="1:9">
      <c r="A274">
        <v>273</v>
      </c>
      <c r="B274">
        <v>1946</v>
      </c>
      <c r="C274">
        <v>12</v>
      </c>
      <c r="D274">
        <v>14</v>
      </c>
      <c r="E274" s="18">
        <v>60</v>
      </c>
      <c r="F274" s="18" t="s">
        <v>50</v>
      </c>
      <c r="G274" t="s">
        <v>87</v>
      </c>
      <c r="H274">
        <v>2</v>
      </c>
      <c r="I274" t="s">
        <v>49</v>
      </c>
    </row>
    <row r="275" spans="1:9">
      <c r="A275">
        <v>274</v>
      </c>
      <c r="B275">
        <v>1964</v>
      </c>
      <c r="C275">
        <v>12</v>
      </c>
      <c r="D275">
        <v>1</v>
      </c>
      <c r="E275" s="18">
        <v>42</v>
      </c>
      <c r="F275" s="18" t="s">
        <v>47</v>
      </c>
      <c r="G275" t="s">
        <v>246</v>
      </c>
      <c r="H275">
        <v>3</v>
      </c>
      <c r="I275" t="s">
        <v>49</v>
      </c>
    </row>
    <row r="276" spans="1:9">
      <c r="A276">
        <v>275</v>
      </c>
      <c r="B276">
        <v>1930</v>
      </c>
      <c r="C276">
        <v>3</v>
      </c>
      <c r="D276">
        <v>21</v>
      </c>
      <c r="E276" s="18">
        <v>77</v>
      </c>
      <c r="F276" s="18" t="s">
        <v>50</v>
      </c>
      <c r="G276" t="s">
        <v>95</v>
      </c>
      <c r="H276">
        <v>3</v>
      </c>
      <c r="I276" t="s">
        <v>52</v>
      </c>
    </row>
    <row r="277" spans="1:9">
      <c r="A277">
        <v>276</v>
      </c>
      <c r="B277">
        <v>1992</v>
      </c>
      <c r="C277">
        <v>7</v>
      </c>
      <c r="D277">
        <v>28</v>
      </c>
      <c r="E277" s="18">
        <v>15</v>
      </c>
      <c r="F277" s="18" t="s">
        <v>50</v>
      </c>
      <c r="G277" t="s">
        <v>247</v>
      </c>
      <c r="H277">
        <v>1</v>
      </c>
      <c r="I277" t="s">
        <v>52</v>
      </c>
    </row>
    <row r="278" spans="1:9">
      <c r="A278">
        <v>277</v>
      </c>
      <c r="B278">
        <v>1987</v>
      </c>
      <c r="C278">
        <v>12</v>
      </c>
      <c r="D278">
        <v>23</v>
      </c>
      <c r="E278" s="18">
        <v>19</v>
      </c>
      <c r="F278" s="18" t="s">
        <v>47</v>
      </c>
      <c r="G278" t="s">
        <v>111</v>
      </c>
      <c r="H278">
        <v>1</v>
      </c>
      <c r="I278" t="s">
        <v>52</v>
      </c>
    </row>
    <row r="279" spans="1:9">
      <c r="A279">
        <v>278</v>
      </c>
      <c r="B279">
        <v>1981</v>
      </c>
      <c r="C279">
        <v>11</v>
      </c>
      <c r="D279">
        <v>7</v>
      </c>
      <c r="E279" s="18">
        <v>25</v>
      </c>
      <c r="F279" s="18" t="s">
        <v>50</v>
      </c>
      <c r="G279" t="s">
        <v>221</v>
      </c>
      <c r="H279">
        <v>2</v>
      </c>
      <c r="I279" t="s">
        <v>49</v>
      </c>
    </row>
    <row r="280" spans="1:9">
      <c r="A280">
        <v>279</v>
      </c>
      <c r="B280">
        <v>1952</v>
      </c>
      <c r="C280">
        <v>1</v>
      </c>
      <c r="D280">
        <v>15</v>
      </c>
      <c r="E280" s="18">
        <v>55</v>
      </c>
      <c r="F280" s="18" t="s">
        <v>47</v>
      </c>
      <c r="G280" t="s">
        <v>248</v>
      </c>
      <c r="H280">
        <v>2</v>
      </c>
      <c r="I280" t="s">
        <v>49</v>
      </c>
    </row>
    <row r="281" spans="1:9">
      <c r="A281">
        <v>280</v>
      </c>
      <c r="B281">
        <v>1961</v>
      </c>
      <c r="C281">
        <v>1</v>
      </c>
      <c r="D281">
        <v>4</v>
      </c>
      <c r="E281" s="18">
        <v>46</v>
      </c>
      <c r="F281" s="18" t="s">
        <v>47</v>
      </c>
      <c r="G281" t="s">
        <v>153</v>
      </c>
      <c r="H281">
        <v>0</v>
      </c>
      <c r="I281" t="s">
        <v>49</v>
      </c>
    </row>
    <row r="282" spans="1:9">
      <c r="A282">
        <v>281</v>
      </c>
      <c r="B282">
        <v>1967</v>
      </c>
      <c r="C282">
        <v>3</v>
      </c>
      <c r="D282">
        <v>19</v>
      </c>
      <c r="E282" s="18">
        <v>40</v>
      </c>
      <c r="F282" s="18" t="s">
        <v>50</v>
      </c>
      <c r="G282" t="s">
        <v>249</v>
      </c>
      <c r="H282">
        <v>4</v>
      </c>
      <c r="I282" t="s">
        <v>49</v>
      </c>
    </row>
    <row r="283" spans="1:9">
      <c r="A283">
        <v>282</v>
      </c>
      <c r="B283">
        <v>1984</v>
      </c>
      <c r="C283">
        <v>1</v>
      </c>
      <c r="D283">
        <v>11</v>
      </c>
      <c r="E283" s="18">
        <v>23</v>
      </c>
      <c r="F283" s="18" t="s">
        <v>47</v>
      </c>
      <c r="G283" t="s">
        <v>85</v>
      </c>
      <c r="H283">
        <v>1</v>
      </c>
      <c r="I283" t="s">
        <v>49</v>
      </c>
    </row>
    <row r="284" spans="1:9">
      <c r="A284">
        <v>283</v>
      </c>
      <c r="B284">
        <v>1970</v>
      </c>
      <c r="C284">
        <v>6</v>
      </c>
      <c r="D284">
        <v>28</v>
      </c>
      <c r="E284" s="18">
        <v>37</v>
      </c>
      <c r="F284" s="18" t="s">
        <v>47</v>
      </c>
      <c r="G284" t="s">
        <v>250</v>
      </c>
      <c r="H284">
        <v>1</v>
      </c>
      <c r="I284" t="s">
        <v>49</v>
      </c>
    </row>
    <row r="285" spans="1:9">
      <c r="A285">
        <v>284</v>
      </c>
      <c r="B285">
        <v>1980</v>
      </c>
      <c r="C285">
        <v>11</v>
      </c>
      <c r="D285">
        <v>14</v>
      </c>
      <c r="E285" s="18">
        <v>26</v>
      </c>
      <c r="F285" s="18" t="s">
        <v>50</v>
      </c>
      <c r="G285" t="s">
        <v>175</v>
      </c>
      <c r="H285">
        <v>0</v>
      </c>
      <c r="I285" t="s">
        <v>49</v>
      </c>
    </row>
    <row r="286" spans="1:9">
      <c r="A286">
        <v>285</v>
      </c>
      <c r="B286">
        <v>2003</v>
      </c>
      <c r="C286">
        <v>3</v>
      </c>
      <c r="D286">
        <v>6</v>
      </c>
      <c r="E286" s="18">
        <v>4</v>
      </c>
      <c r="F286" s="18" t="s">
        <v>47</v>
      </c>
      <c r="G286" t="s">
        <v>182</v>
      </c>
      <c r="H286">
        <v>2</v>
      </c>
      <c r="I286" t="s">
        <v>49</v>
      </c>
    </row>
    <row r="287" spans="1:9">
      <c r="A287">
        <v>286</v>
      </c>
      <c r="B287">
        <v>1967</v>
      </c>
      <c r="C287">
        <v>12</v>
      </c>
      <c r="D287">
        <v>21</v>
      </c>
      <c r="E287" s="18">
        <v>39</v>
      </c>
      <c r="F287" s="18" t="s">
        <v>47</v>
      </c>
      <c r="G287" t="s">
        <v>251</v>
      </c>
      <c r="H287">
        <v>0</v>
      </c>
      <c r="I287" t="s">
        <v>49</v>
      </c>
    </row>
    <row r="288" spans="1:9">
      <c r="A288">
        <v>287</v>
      </c>
      <c r="B288">
        <v>1982</v>
      </c>
      <c r="C288">
        <v>11</v>
      </c>
      <c r="D288">
        <v>15</v>
      </c>
      <c r="E288" s="18">
        <v>24</v>
      </c>
      <c r="F288" s="18" t="s">
        <v>50</v>
      </c>
      <c r="G288" t="s">
        <v>252</v>
      </c>
      <c r="H288">
        <v>0</v>
      </c>
      <c r="I288" t="s">
        <v>49</v>
      </c>
    </row>
    <row r="289" spans="1:9">
      <c r="A289">
        <v>288</v>
      </c>
      <c r="B289">
        <v>1941</v>
      </c>
      <c r="C289">
        <v>8</v>
      </c>
      <c r="D289">
        <v>23</v>
      </c>
      <c r="E289" s="18">
        <v>66</v>
      </c>
      <c r="F289" s="18" t="s">
        <v>50</v>
      </c>
      <c r="G289" t="s">
        <v>203</v>
      </c>
      <c r="H289">
        <v>2</v>
      </c>
      <c r="I289" t="s">
        <v>49</v>
      </c>
    </row>
    <row r="290" spans="1:9">
      <c r="A290">
        <v>289</v>
      </c>
      <c r="B290">
        <v>1947</v>
      </c>
      <c r="C290">
        <v>12</v>
      </c>
      <c r="D290">
        <v>30</v>
      </c>
      <c r="E290" s="18">
        <v>59</v>
      </c>
      <c r="F290" s="18" t="s">
        <v>47</v>
      </c>
      <c r="G290" t="s">
        <v>253</v>
      </c>
      <c r="H290">
        <v>3</v>
      </c>
      <c r="I290" t="s">
        <v>49</v>
      </c>
    </row>
    <row r="291" spans="1:9">
      <c r="A291">
        <v>290</v>
      </c>
      <c r="B291">
        <v>1970</v>
      </c>
      <c r="C291">
        <v>6</v>
      </c>
      <c r="D291">
        <v>9</v>
      </c>
      <c r="E291" s="18">
        <v>37</v>
      </c>
      <c r="F291" s="18" t="s">
        <v>47</v>
      </c>
      <c r="G291" t="s">
        <v>254</v>
      </c>
      <c r="H291">
        <v>2</v>
      </c>
      <c r="I291" t="s">
        <v>49</v>
      </c>
    </row>
    <row r="292" spans="1:9">
      <c r="A292">
        <v>291</v>
      </c>
      <c r="B292">
        <v>1953</v>
      </c>
      <c r="C292">
        <v>1</v>
      </c>
      <c r="D292">
        <v>22</v>
      </c>
      <c r="E292" s="18">
        <v>54</v>
      </c>
      <c r="F292" s="18" t="s">
        <v>47</v>
      </c>
      <c r="G292" t="s">
        <v>227</v>
      </c>
      <c r="H292">
        <v>2</v>
      </c>
      <c r="I292" t="s">
        <v>49</v>
      </c>
    </row>
    <row r="293" spans="1:9">
      <c r="A293">
        <v>292</v>
      </c>
      <c r="B293">
        <v>1995</v>
      </c>
      <c r="C293">
        <v>9</v>
      </c>
      <c r="D293">
        <v>23</v>
      </c>
      <c r="E293" s="18">
        <v>12</v>
      </c>
      <c r="F293" s="18" t="s">
        <v>50</v>
      </c>
      <c r="G293" t="s">
        <v>255</v>
      </c>
      <c r="H293">
        <v>2</v>
      </c>
      <c r="I293" t="s">
        <v>52</v>
      </c>
    </row>
    <row r="294" spans="1:9">
      <c r="A294">
        <v>293</v>
      </c>
      <c r="B294">
        <v>2003</v>
      </c>
      <c r="C294">
        <v>5</v>
      </c>
      <c r="D294">
        <v>7</v>
      </c>
      <c r="E294" s="18">
        <v>4</v>
      </c>
      <c r="F294" s="18" t="s">
        <v>50</v>
      </c>
      <c r="G294" t="s">
        <v>191</v>
      </c>
      <c r="H294">
        <v>3</v>
      </c>
      <c r="I294" t="s">
        <v>49</v>
      </c>
    </row>
    <row r="295" spans="1:9">
      <c r="A295">
        <v>294</v>
      </c>
      <c r="B295">
        <v>2002</v>
      </c>
      <c r="C295">
        <v>3</v>
      </c>
      <c r="D295">
        <v>12</v>
      </c>
      <c r="E295" s="18">
        <v>5</v>
      </c>
      <c r="F295" s="18" t="s">
        <v>50</v>
      </c>
      <c r="G295" t="s">
        <v>256</v>
      </c>
      <c r="H295">
        <v>1</v>
      </c>
      <c r="I295" t="s">
        <v>49</v>
      </c>
    </row>
    <row r="296" spans="1:9">
      <c r="A296">
        <v>295</v>
      </c>
      <c r="B296">
        <v>1933</v>
      </c>
      <c r="C296">
        <v>10</v>
      </c>
      <c r="D296">
        <v>16</v>
      </c>
      <c r="E296" s="18">
        <v>74</v>
      </c>
      <c r="F296" s="18" t="s">
        <v>47</v>
      </c>
      <c r="G296" t="s">
        <v>257</v>
      </c>
      <c r="H296">
        <v>2</v>
      </c>
      <c r="I296" t="s">
        <v>49</v>
      </c>
    </row>
    <row r="297" spans="1:9">
      <c r="A297">
        <v>296</v>
      </c>
      <c r="B297">
        <v>1987</v>
      </c>
      <c r="C297">
        <v>1</v>
      </c>
      <c r="D297">
        <v>30</v>
      </c>
      <c r="E297" s="18">
        <v>20</v>
      </c>
      <c r="F297" s="18" t="s">
        <v>47</v>
      </c>
      <c r="G297" t="s">
        <v>73</v>
      </c>
      <c r="H297">
        <v>0</v>
      </c>
      <c r="I297" t="s">
        <v>49</v>
      </c>
    </row>
    <row r="298" spans="1:9">
      <c r="A298">
        <v>297</v>
      </c>
      <c r="B298">
        <v>1929</v>
      </c>
      <c r="C298">
        <v>1</v>
      </c>
      <c r="D298">
        <v>9</v>
      </c>
      <c r="E298" s="18">
        <v>78</v>
      </c>
      <c r="F298" s="18" t="s">
        <v>47</v>
      </c>
      <c r="G298" t="s">
        <v>258</v>
      </c>
      <c r="H298">
        <v>2</v>
      </c>
      <c r="I298" t="s">
        <v>52</v>
      </c>
    </row>
    <row r="299" spans="1:9">
      <c r="A299">
        <v>298</v>
      </c>
      <c r="B299">
        <v>1996</v>
      </c>
      <c r="C299">
        <v>2</v>
      </c>
      <c r="D299">
        <v>25</v>
      </c>
      <c r="E299" s="18">
        <v>11</v>
      </c>
      <c r="F299" s="18" t="s">
        <v>50</v>
      </c>
      <c r="G299" t="s">
        <v>259</v>
      </c>
      <c r="H299">
        <v>4</v>
      </c>
      <c r="I299" t="s">
        <v>49</v>
      </c>
    </row>
    <row r="300" spans="1:9">
      <c r="A300">
        <v>299</v>
      </c>
      <c r="B300">
        <v>1948</v>
      </c>
      <c r="C300">
        <v>10</v>
      </c>
      <c r="D300">
        <v>22</v>
      </c>
      <c r="E300" s="18">
        <v>59</v>
      </c>
      <c r="F300" s="18" t="s">
        <v>47</v>
      </c>
      <c r="G300" t="s">
        <v>61</v>
      </c>
      <c r="H300">
        <v>1</v>
      </c>
      <c r="I300" t="s">
        <v>49</v>
      </c>
    </row>
    <row r="301" spans="1:9">
      <c r="A301">
        <v>300</v>
      </c>
      <c r="B301">
        <v>1991</v>
      </c>
      <c r="C301">
        <v>12</v>
      </c>
      <c r="D301">
        <v>11</v>
      </c>
      <c r="E301" s="18">
        <v>15</v>
      </c>
      <c r="F301" s="18" t="s">
        <v>50</v>
      </c>
      <c r="G301" t="s">
        <v>187</v>
      </c>
      <c r="H301">
        <v>0</v>
      </c>
      <c r="I301" t="s">
        <v>49</v>
      </c>
    </row>
    <row r="302" spans="1:9">
      <c r="A302">
        <v>301</v>
      </c>
      <c r="B302">
        <v>1941</v>
      </c>
      <c r="C302">
        <v>5</v>
      </c>
      <c r="D302">
        <v>15</v>
      </c>
      <c r="E302" s="18">
        <v>66</v>
      </c>
      <c r="F302" s="18" t="s">
        <v>47</v>
      </c>
      <c r="G302" t="s">
        <v>191</v>
      </c>
      <c r="H302">
        <v>2</v>
      </c>
      <c r="I302" t="s">
        <v>49</v>
      </c>
    </row>
    <row r="303" spans="1:9">
      <c r="A303">
        <v>302</v>
      </c>
      <c r="B303">
        <v>1998</v>
      </c>
      <c r="C303">
        <v>11</v>
      </c>
      <c r="D303">
        <v>20</v>
      </c>
      <c r="E303" s="18">
        <v>8</v>
      </c>
      <c r="F303" s="18" t="s">
        <v>50</v>
      </c>
      <c r="G303" t="s">
        <v>177</v>
      </c>
      <c r="H303">
        <v>3</v>
      </c>
      <c r="I303" t="s">
        <v>49</v>
      </c>
    </row>
    <row r="304" spans="1:9">
      <c r="A304">
        <v>303</v>
      </c>
      <c r="B304">
        <v>1997</v>
      </c>
      <c r="C304">
        <v>8</v>
      </c>
      <c r="D304">
        <v>28</v>
      </c>
      <c r="E304" s="18">
        <v>10</v>
      </c>
      <c r="F304" s="18" t="s">
        <v>50</v>
      </c>
      <c r="G304" t="s">
        <v>255</v>
      </c>
      <c r="H304">
        <v>1</v>
      </c>
      <c r="I304" t="s">
        <v>49</v>
      </c>
    </row>
    <row r="305" spans="1:9">
      <c r="A305">
        <v>304</v>
      </c>
      <c r="B305">
        <v>1939</v>
      </c>
      <c r="C305">
        <v>10</v>
      </c>
      <c r="D305">
        <v>28</v>
      </c>
      <c r="E305" s="18">
        <v>67</v>
      </c>
      <c r="F305" s="18" t="s">
        <v>47</v>
      </c>
      <c r="G305" t="s">
        <v>212</v>
      </c>
      <c r="H305">
        <v>1</v>
      </c>
      <c r="I305" t="s">
        <v>52</v>
      </c>
    </row>
    <row r="306" spans="1:9">
      <c r="A306">
        <v>305</v>
      </c>
      <c r="B306">
        <v>1939</v>
      </c>
      <c r="C306">
        <v>2</v>
      </c>
      <c r="D306">
        <v>14</v>
      </c>
      <c r="E306" s="18">
        <v>68</v>
      </c>
      <c r="F306" s="18" t="s">
        <v>50</v>
      </c>
      <c r="G306" t="s">
        <v>176</v>
      </c>
      <c r="H306">
        <v>2</v>
      </c>
      <c r="I306" t="s">
        <v>49</v>
      </c>
    </row>
    <row r="307" spans="1:9">
      <c r="A307">
        <v>306</v>
      </c>
      <c r="B307">
        <v>1992</v>
      </c>
      <c r="C307">
        <v>10</v>
      </c>
      <c r="D307">
        <v>29</v>
      </c>
      <c r="E307" s="18">
        <v>14</v>
      </c>
      <c r="F307" s="18" t="s">
        <v>47</v>
      </c>
      <c r="G307" t="s">
        <v>76</v>
      </c>
      <c r="H307">
        <v>2</v>
      </c>
      <c r="I307" t="s">
        <v>49</v>
      </c>
    </row>
    <row r="308" spans="1:9">
      <c r="A308">
        <v>307</v>
      </c>
      <c r="B308">
        <v>1934</v>
      </c>
      <c r="C308">
        <v>10</v>
      </c>
      <c r="D308">
        <v>6</v>
      </c>
      <c r="E308" s="18">
        <v>73</v>
      </c>
      <c r="F308" s="18" t="s">
        <v>50</v>
      </c>
      <c r="G308" t="s">
        <v>260</v>
      </c>
      <c r="H308">
        <v>2</v>
      </c>
      <c r="I308" t="s">
        <v>49</v>
      </c>
    </row>
    <row r="309" spans="1:9">
      <c r="A309">
        <v>308</v>
      </c>
      <c r="B309">
        <v>1935</v>
      </c>
      <c r="C309">
        <v>11</v>
      </c>
      <c r="D309">
        <v>8</v>
      </c>
      <c r="E309" s="18">
        <v>71</v>
      </c>
      <c r="F309" s="18" t="s">
        <v>50</v>
      </c>
      <c r="G309" t="s">
        <v>261</v>
      </c>
      <c r="H309">
        <v>2</v>
      </c>
      <c r="I309" t="s">
        <v>49</v>
      </c>
    </row>
    <row r="310" spans="1:9">
      <c r="A310">
        <v>309</v>
      </c>
      <c r="B310">
        <v>2006</v>
      </c>
      <c r="C310">
        <v>4</v>
      </c>
      <c r="D310">
        <v>12</v>
      </c>
      <c r="E310" s="18">
        <v>1</v>
      </c>
      <c r="F310" s="18" t="s">
        <v>50</v>
      </c>
      <c r="G310" t="s">
        <v>262</v>
      </c>
      <c r="H310">
        <v>2</v>
      </c>
      <c r="I310" t="s">
        <v>49</v>
      </c>
    </row>
    <row r="311" spans="1:9">
      <c r="A311">
        <v>310</v>
      </c>
      <c r="B311">
        <v>1968</v>
      </c>
      <c r="C311">
        <v>8</v>
      </c>
      <c r="D311">
        <v>4</v>
      </c>
      <c r="E311" s="18">
        <v>39</v>
      </c>
      <c r="F311" s="18" t="s">
        <v>47</v>
      </c>
      <c r="G311" t="s">
        <v>122</v>
      </c>
      <c r="H311">
        <v>1</v>
      </c>
      <c r="I311" t="s">
        <v>52</v>
      </c>
    </row>
    <row r="312" spans="1:9">
      <c r="A312">
        <v>311</v>
      </c>
      <c r="B312">
        <v>1992</v>
      </c>
      <c r="C312">
        <v>12</v>
      </c>
      <c r="D312">
        <v>27</v>
      </c>
      <c r="E312" s="18">
        <v>14</v>
      </c>
      <c r="F312" s="18" t="s">
        <v>50</v>
      </c>
      <c r="G312" t="s">
        <v>172</v>
      </c>
      <c r="H312">
        <v>0</v>
      </c>
      <c r="I312" t="s">
        <v>49</v>
      </c>
    </row>
    <row r="313" spans="1:9">
      <c r="A313">
        <v>312</v>
      </c>
      <c r="B313">
        <v>1933</v>
      </c>
      <c r="C313">
        <v>1</v>
      </c>
      <c r="D313">
        <v>13</v>
      </c>
      <c r="E313" s="18">
        <v>74</v>
      </c>
      <c r="F313" s="18" t="s">
        <v>50</v>
      </c>
      <c r="G313" t="s">
        <v>84</v>
      </c>
      <c r="H313">
        <v>1</v>
      </c>
      <c r="I313" t="s">
        <v>49</v>
      </c>
    </row>
    <row r="314" spans="1:9">
      <c r="A314">
        <v>313</v>
      </c>
      <c r="B314">
        <v>1963</v>
      </c>
      <c r="C314">
        <v>10</v>
      </c>
      <c r="D314">
        <v>9</v>
      </c>
      <c r="E314" s="18">
        <v>44</v>
      </c>
      <c r="F314" s="18" t="s">
        <v>50</v>
      </c>
      <c r="G314" t="s">
        <v>91</v>
      </c>
      <c r="H314">
        <v>5</v>
      </c>
      <c r="I314" t="s">
        <v>49</v>
      </c>
    </row>
    <row r="315" spans="1:9">
      <c r="A315">
        <v>314</v>
      </c>
      <c r="B315">
        <v>1976</v>
      </c>
      <c r="C315">
        <v>11</v>
      </c>
      <c r="D315">
        <v>1</v>
      </c>
      <c r="E315" s="18">
        <v>30</v>
      </c>
      <c r="F315" s="18" t="s">
        <v>47</v>
      </c>
      <c r="G315" t="s">
        <v>145</v>
      </c>
      <c r="H315">
        <v>2</v>
      </c>
      <c r="I315" t="s">
        <v>52</v>
      </c>
    </row>
    <row r="316" spans="1:9">
      <c r="A316">
        <v>315</v>
      </c>
      <c r="B316">
        <v>1969</v>
      </c>
      <c r="C316">
        <v>9</v>
      </c>
      <c r="D316">
        <v>5</v>
      </c>
      <c r="E316" s="18">
        <v>38</v>
      </c>
      <c r="F316" s="18" t="s">
        <v>47</v>
      </c>
      <c r="G316" t="s">
        <v>99</v>
      </c>
      <c r="H316">
        <v>0</v>
      </c>
      <c r="I316" t="s">
        <v>49</v>
      </c>
    </row>
    <row r="317" spans="1:9">
      <c r="A317">
        <v>316</v>
      </c>
      <c r="B317">
        <v>1943</v>
      </c>
      <c r="C317">
        <v>8</v>
      </c>
      <c r="D317">
        <v>13</v>
      </c>
      <c r="E317" s="18">
        <v>64</v>
      </c>
      <c r="F317" s="18" t="s">
        <v>47</v>
      </c>
      <c r="G317" t="s">
        <v>210</v>
      </c>
      <c r="H317">
        <v>2</v>
      </c>
      <c r="I317" t="s">
        <v>49</v>
      </c>
    </row>
    <row r="318" spans="1:9">
      <c r="A318">
        <v>317</v>
      </c>
      <c r="B318">
        <v>1943</v>
      </c>
      <c r="C318">
        <v>10</v>
      </c>
      <c r="D318">
        <v>21</v>
      </c>
      <c r="E318" s="18">
        <v>64</v>
      </c>
      <c r="F318" s="18" t="s">
        <v>47</v>
      </c>
      <c r="G318" t="s">
        <v>93</v>
      </c>
      <c r="H318">
        <v>2</v>
      </c>
      <c r="I318" t="s">
        <v>49</v>
      </c>
    </row>
    <row r="319" spans="1:9">
      <c r="A319">
        <v>318</v>
      </c>
      <c r="B319">
        <v>1946</v>
      </c>
      <c r="C319">
        <v>5</v>
      </c>
      <c r="D319">
        <v>1</v>
      </c>
      <c r="E319" s="18">
        <v>61</v>
      </c>
      <c r="F319" s="18" t="s">
        <v>47</v>
      </c>
      <c r="G319" t="s">
        <v>80</v>
      </c>
      <c r="H319">
        <v>1</v>
      </c>
      <c r="I319" t="s">
        <v>49</v>
      </c>
    </row>
    <row r="320" spans="1:9">
      <c r="A320">
        <v>319</v>
      </c>
      <c r="B320">
        <v>1981</v>
      </c>
      <c r="C320">
        <v>11</v>
      </c>
      <c r="D320">
        <v>24</v>
      </c>
      <c r="E320" s="18">
        <v>25</v>
      </c>
      <c r="F320" s="18" t="s">
        <v>47</v>
      </c>
      <c r="G320" t="s">
        <v>241</v>
      </c>
      <c r="H320">
        <v>2</v>
      </c>
      <c r="I320" t="s">
        <v>49</v>
      </c>
    </row>
    <row r="321" spans="1:9">
      <c r="A321">
        <v>320</v>
      </c>
      <c r="B321">
        <v>1979</v>
      </c>
      <c r="C321">
        <v>10</v>
      </c>
      <c r="D321">
        <v>10</v>
      </c>
      <c r="E321" s="18">
        <v>28</v>
      </c>
      <c r="F321" s="18" t="s">
        <v>50</v>
      </c>
      <c r="G321" t="s">
        <v>133</v>
      </c>
      <c r="H321">
        <v>2</v>
      </c>
      <c r="I321" t="s">
        <v>52</v>
      </c>
    </row>
    <row r="322" spans="1:9">
      <c r="A322">
        <v>321</v>
      </c>
      <c r="B322">
        <v>1965</v>
      </c>
      <c r="C322">
        <v>5</v>
      </c>
      <c r="D322">
        <v>26</v>
      </c>
      <c r="E322" s="18">
        <v>42</v>
      </c>
      <c r="F322" s="18" t="s">
        <v>47</v>
      </c>
      <c r="G322" t="s">
        <v>156</v>
      </c>
      <c r="H322">
        <v>3</v>
      </c>
      <c r="I322" t="s">
        <v>49</v>
      </c>
    </row>
    <row r="323" spans="1:9">
      <c r="A323">
        <v>322</v>
      </c>
      <c r="B323">
        <v>1955</v>
      </c>
      <c r="C323">
        <v>7</v>
      </c>
      <c r="D323">
        <v>18</v>
      </c>
      <c r="E323" s="18">
        <v>52</v>
      </c>
      <c r="F323" s="18" t="s">
        <v>50</v>
      </c>
      <c r="G323" t="s">
        <v>112</v>
      </c>
      <c r="H323">
        <v>4</v>
      </c>
      <c r="I323" t="s">
        <v>49</v>
      </c>
    </row>
    <row r="324" spans="1:9">
      <c r="A324">
        <v>323</v>
      </c>
      <c r="B324">
        <v>1980</v>
      </c>
      <c r="C324">
        <v>10</v>
      </c>
      <c r="D324">
        <v>26</v>
      </c>
      <c r="E324" s="18">
        <v>26</v>
      </c>
      <c r="F324" s="18" t="s">
        <v>50</v>
      </c>
      <c r="G324" t="s">
        <v>263</v>
      </c>
      <c r="H324">
        <v>2</v>
      </c>
      <c r="I324" t="s">
        <v>49</v>
      </c>
    </row>
    <row r="325" spans="1:9">
      <c r="A325">
        <v>324</v>
      </c>
      <c r="B325">
        <v>1972</v>
      </c>
      <c r="C325">
        <v>5</v>
      </c>
      <c r="D325">
        <v>30</v>
      </c>
      <c r="E325" s="18">
        <v>35</v>
      </c>
      <c r="F325" s="18" t="s">
        <v>47</v>
      </c>
      <c r="G325" t="s">
        <v>264</v>
      </c>
      <c r="H325">
        <v>1</v>
      </c>
      <c r="I325" t="s">
        <v>49</v>
      </c>
    </row>
    <row r="326" spans="1:9">
      <c r="A326">
        <v>325</v>
      </c>
      <c r="B326">
        <v>1970</v>
      </c>
      <c r="C326">
        <v>12</v>
      </c>
      <c r="D326">
        <v>12</v>
      </c>
      <c r="E326" s="18">
        <v>36</v>
      </c>
      <c r="F326" s="18" t="s">
        <v>47</v>
      </c>
      <c r="G326" t="s">
        <v>63</v>
      </c>
      <c r="H326">
        <v>4</v>
      </c>
      <c r="I326" t="s">
        <v>49</v>
      </c>
    </row>
    <row r="327" spans="1:9">
      <c r="A327">
        <v>326</v>
      </c>
      <c r="B327">
        <v>1965</v>
      </c>
      <c r="C327">
        <v>11</v>
      </c>
      <c r="D327">
        <v>3</v>
      </c>
      <c r="E327" s="18">
        <v>41</v>
      </c>
      <c r="F327" s="18" t="s">
        <v>47</v>
      </c>
      <c r="G327" t="s">
        <v>80</v>
      </c>
      <c r="H327">
        <v>2</v>
      </c>
      <c r="I327" t="s">
        <v>49</v>
      </c>
    </row>
    <row r="328" spans="1:9">
      <c r="A328">
        <v>327</v>
      </c>
      <c r="B328">
        <v>1944</v>
      </c>
      <c r="C328">
        <v>6</v>
      </c>
      <c r="D328">
        <v>2</v>
      </c>
      <c r="E328" s="18">
        <v>63</v>
      </c>
      <c r="F328" s="18" t="s">
        <v>50</v>
      </c>
      <c r="G328" t="s">
        <v>177</v>
      </c>
      <c r="H328">
        <v>2</v>
      </c>
      <c r="I328" t="s">
        <v>52</v>
      </c>
    </row>
    <row r="329" spans="1:9">
      <c r="A329">
        <v>328</v>
      </c>
      <c r="B329">
        <v>1953</v>
      </c>
      <c r="C329">
        <v>4</v>
      </c>
      <c r="D329">
        <v>5</v>
      </c>
      <c r="E329" s="18">
        <v>54</v>
      </c>
      <c r="F329" s="18" t="s">
        <v>47</v>
      </c>
      <c r="G329" t="s">
        <v>136</v>
      </c>
      <c r="H329">
        <v>1</v>
      </c>
      <c r="I329" t="s">
        <v>49</v>
      </c>
    </row>
    <row r="330" spans="1:9">
      <c r="A330">
        <v>329</v>
      </c>
      <c r="B330">
        <v>1935</v>
      </c>
      <c r="C330">
        <v>6</v>
      </c>
      <c r="D330">
        <v>24</v>
      </c>
      <c r="E330" s="18">
        <v>72</v>
      </c>
      <c r="F330" s="18" t="s">
        <v>47</v>
      </c>
      <c r="G330" t="s">
        <v>59</v>
      </c>
      <c r="H330">
        <v>0</v>
      </c>
      <c r="I330" t="s">
        <v>49</v>
      </c>
    </row>
    <row r="331" spans="1:9">
      <c r="A331">
        <v>330</v>
      </c>
      <c r="B331">
        <v>1991</v>
      </c>
      <c r="C331">
        <v>8</v>
      </c>
      <c r="D331">
        <v>6</v>
      </c>
      <c r="E331" s="18">
        <v>16</v>
      </c>
      <c r="F331" s="18" t="s">
        <v>47</v>
      </c>
      <c r="G331" t="s">
        <v>183</v>
      </c>
      <c r="H331">
        <v>1</v>
      </c>
      <c r="I331" t="s">
        <v>52</v>
      </c>
    </row>
    <row r="332" spans="1:9">
      <c r="A332">
        <v>331</v>
      </c>
      <c r="B332">
        <v>1974</v>
      </c>
      <c r="C332">
        <v>9</v>
      </c>
      <c r="D332">
        <v>27</v>
      </c>
      <c r="E332" s="18">
        <v>33</v>
      </c>
      <c r="F332" s="18" t="s">
        <v>47</v>
      </c>
      <c r="G332" t="s">
        <v>265</v>
      </c>
      <c r="H332">
        <v>2</v>
      </c>
      <c r="I332" t="s">
        <v>49</v>
      </c>
    </row>
    <row r="333" spans="1:9">
      <c r="A333">
        <v>332</v>
      </c>
      <c r="B333">
        <v>2001</v>
      </c>
      <c r="C333">
        <v>8</v>
      </c>
      <c r="D333">
        <v>26</v>
      </c>
      <c r="E333" s="18">
        <v>6</v>
      </c>
      <c r="F333" s="18" t="s">
        <v>47</v>
      </c>
      <c r="G333" t="s">
        <v>266</v>
      </c>
      <c r="H333">
        <v>2</v>
      </c>
      <c r="I333" t="s">
        <v>52</v>
      </c>
    </row>
    <row r="334" spans="1:9">
      <c r="A334">
        <v>333</v>
      </c>
      <c r="B334">
        <v>2004</v>
      </c>
      <c r="C334">
        <v>7</v>
      </c>
      <c r="D334">
        <v>27</v>
      </c>
      <c r="E334" s="18">
        <v>3</v>
      </c>
      <c r="F334" s="18" t="s">
        <v>47</v>
      </c>
      <c r="G334" t="s">
        <v>267</v>
      </c>
      <c r="H334">
        <v>3</v>
      </c>
      <c r="I334" t="s">
        <v>52</v>
      </c>
    </row>
    <row r="335" spans="1:9">
      <c r="A335">
        <v>334</v>
      </c>
      <c r="B335">
        <v>1941</v>
      </c>
      <c r="C335">
        <v>5</v>
      </c>
      <c r="D335">
        <v>3</v>
      </c>
      <c r="E335" s="18">
        <v>66</v>
      </c>
      <c r="F335" s="18" t="s">
        <v>50</v>
      </c>
      <c r="G335" t="s">
        <v>239</v>
      </c>
      <c r="H335">
        <v>1</v>
      </c>
      <c r="I335" t="s">
        <v>49</v>
      </c>
    </row>
    <row r="336" spans="1:9">
      <c r="A336">
        <v>335</v>
      </c>
      <c r="B336">
        <v>1998</v>
      </c>
      <c r="C336">
        <v>2</v>
      </c>
      <c r="D336">
        <v>19</v>
      </c>
      <c r="E336" s="18">
        <v>9</v>
      </c>
      <c r="F336" s="18" t="s">
        <v>47</v>
      </c>
      <c r="G336" t="s">
        <v>150</v>
      </c>
      <c r="H336">
        <v>2</v>
      </c>
      <c r="I336" t="s">
        <v>52</v>
      </c>
    </row>
    <row r="337" spans="1:9">
      <c r="A337">
        <v>336</v>
      </c>
      <c r="B337">
        <v>1949</v>
      </c>
      <c r="C337">
        <v>11</v>
      </c>
      <c r="D337">
        <v>20</v>
      </c>
      <c r="E337" s="18">
        <v>57</v>
      </c>
      <c r="F337" s="18" t="s">
        <v>50</v>
      </c>
      <c r="G337" t="s">
        <v>53</v>
      </c>
      <c r="H337">
        <v>0</v>
      </c>
      <c r="I337" t="s">
        <v>49</v>
      </c>
    </row>
    <row r="338" spans="1:9">
      <c r="A338">
        <v>337</v>
      </c>
      <c r="B338">
        <v>1981</v>
      </c>
      <c r="C338">
        <v>3</v>
      </c>
      <c r="D338">
        <v>6</v>
      </c>
      <c r="E338" s="18">
        <v>26</v>
      </c>
      <c r="F338" s="18" t="s">
        <v>47</v>
      </c>
      <c r="G338" t="s">
        <v>114</v>
      </c>
      <c r="H338">
        <v>1</v>
      </c>
      <c r="I338" t="s">
        <v>52</v>
      </c>
    </row>
    <row r="339" spans="1:9">
      <c r="A339">
        <v>338</v>
      </c>
      <c r="B339">
        <v>1937</v>
      </c>
      <c r="C339">
        <v>8</v>
      </c>
      <c r="D339">
        <v>18</v>
      </c>
      <c r="E339" s="18">
        <v>70</v>
      </c>
      <c r="F339" s="18" t="s">
        <v>47</v>
      </c>
      <c r="G339" t="s">
        <v>268</v>
      </c>
      <c r="H339">
        <v>1</v>
      </c>
      <c r="I339" t="s">
        <v>49</v>
      </c>
    </row>
    <row r="340" spans="1:9">
      <c r="A340">
        <v>339</v>
      </c>
      <c r="B340">
        <v>1960</v>
      </c>
      <c r="C340">
        <v>6</v>
      </c>
      <c r="D340">
        <v>23</v>
      </c>
      <c r="E340" s="18">
        <v>47</v>
      </c>
      <c r="F340" s="18" t="s">
        <v>47</v>
      </c>
      <c r="G340" t="s">
        <v>138</v>
      </c>
      <c r="H340">
        <v>1</v>
      </c>
      <c r="I340" t="s">
        <v>49</v>
      </c>
    </row>
    <row r="341" spans="1:9">
      <c r="A341">
        <v>340</v>
      </c>
      <c r="B341">
        <v>1996</v>
      </c>
      <c r="C341">
        <v>6</v>
      </c>
      <c r="D341">
        <v>5</v>
      </c>
      <c r="E341" s="18">
        <v>11</v>
      </c>
      <c r="F341" s="18" t="s">
        <v>47</v>
      </c>
      <c r="G341" t="s">
        <v>269</v>
      </c>
      <c r="H341">
        <v>2</v>
      </c>
      <c r="I341" t="s">
        <v>49</v>
      </c>
    </row>
    <row r="342" spans="1:9">
      <c r="A342">
        <v>341</v>
      </c>
      <c r="B342">
        <v>1989</v>
      </c>
      <c r="C342">
        <v>5</v>
      </c>
      <c r="D342">
        <v>12</v>
      </c>
      <c r="E342" s="18">
        <v>18</v>
      </c>
      <c r="F342" s="18" t="s">
        <v>47</v>
      </c>
      <c r="G342" t="s">
        <v>270</v>
      </c>
      <c r="H342">
        <v>4</v>
      </c>
      <c r="I342" t="s">
        <v>49</v>
      </c>
    </row>
    <row r="343" spans="1:9">
      <c r="A343">
        <v>342</v>
      </c>
      <c r="B343">
        <v>1983</v>
      </c>
      <c r="C343">
        <v>4</v>
      </c>
      <c r="D343">
        <v>10</v>
      </c>
      <c r="E343" s="18">
        <v>24</v>
      </c>
      <c r="F343" s="18" t="s">
        <v>47</v>
      </c>
      <c r="G343" t="s">
        <v>271</v>
      </c>
      <c r="H343">
        <v>1</v>
      </c>
      <c r="I343" t="s">
        <v>49</v>
      </c>
    </row>
    <row r="344" spans="1:9">
      <c r="A344">
        <v>343</v>
      </c>
      <c r="B344">
        <v>1934</v>
      </c>
      <c r="C344">
        <v>11</v>
      </c>
      <c r="D344">
        <v>30</v>
      </c>
      <c r="E344" s="18">
        <v>72</v>
      </c>
      <c r="F344" s="18" t="s">
        <v>47</v>
      </c>
      <c r="G344" t="s">
        <v>272</v>
      </c>
      <c r="H344">
        <v>3</v>
      </c>
      <c r="I344" t="s">
        <v>49</v>
      </c>
    </row>
    <row r="345" spans="1:9">
      <c r="A345">
        <v>344</v>
      </c>
      <c r="B345">
        <v>1984</v>
      </c>
      <c r="C345">
        <v>8</v>
      </c>
      <c r="D345">
        <v>19</v>
      </c>
      <c r="E345" s="18">
        <v>23</v>
      </c>
      <c r="F345" s="18" t="s">
        <v>50</v>
      </c>
      <c r="G345" t="s">
        <v>101</v>
      </c>
      <c r="H345">
        <v>5</v>
      </c>
      <c r="I345" t="s">
        <v>49</v>
      </c>
    </row>
    <row r="346" spans="1:9">
      <c r="A346">
        <v>345</v>
      </c>
      <c r="B346">
        <v>1937</v>
      </c>
      <c r="C346">
        <v>2</v>
      </c>
      <c r="D346">
        <v>9</v>
      </c>
      <c r="E346" s="18">
        <v>70</v>
      </c>
      <c r="F346" s="18" t="s">
        <v>47</v>
      </c>
      <c r="G346" t="s">
        <v>273</v>
      </c>
      <c r="H346">
        <v>2</v>
      </c>
      <c r="I346" t="s">
        <v>52</v>
      </c>
    </row>
    <row r="347" spans="1:9">
      <c r="A347">
        <v>346</v>
      </c>
      <c r="B347">
        <v>1946</v>
      </c>
      <c r="C347">
        <v>4</v>
      </c>
      <c r="D347">
        <v>6</v>
      </c>
      <c r="E347" s="18">
        <v>61</v>
      </c>
      <c r="F347" s="18" t="s">
        <v>47</v>
      </c>
      <c r="G347" t="s">
        <v>55</v>
      </c>
      <c r="H347">
        <v>5</v>
      </c>
      <c r="I347" t="s">
        <v>49</v>
      </c>
    </row>
    <row r="348" spans="1:9">
      <c r="A348">
        <v>347</v>
      </c>
      <c r="B348">
        <v>1931</v>
      </c>
      <c r="C348">
        <v>8</v>
      </c>
      <c r="D348">
        <v>26</v>
      </c>
      <c r="E348" s="18">
        <v>76</v>
      </c>
      <c r="F348" s="18" t="s">
        <v>47</v>
      </c>
      <c r="G348" t="s">
        <v>274</v>
      </c>
      <c r="H348">
        <v>2</v>
      </c>
      <c r="I348" t="s">
        <v>49</v>
      </c>
    </row>
    <row r="349" spans="1:9">
      <c r="A349">
        <v>348</v>
      </c>
      <c r="B349">
        <v>1999</v>
      </c>
      <c r="C349">
        <v>8</v>
      </c>
      <c r="D349">
        <v>24</v>
      </c>
      <c r="E349" s="18">
        <v>8</v>
      </c>
      <c r="F349" s="18" t="s">
        <v>50</v>
      </c>
      <c r="G349" t="s">
        <v>208</v>
      </c>
      <c r="H349">
        <v>2</v>
      </c>
      <c r="I349" t="s">
        <v>49</v>
      </c>
    </row>
    <row r="350" spans="1:9">
      <c r="A350">
        <v>349</v>
      </c>
      <c r="B350">
        <v>1967</v>
      </c>
      <c r="C350">
        <v>11</v>
      </c>
      <c r="D350">
        <v>19</v>
      </c>
      <c r="E350" s="18">
        <v>39</v>
      </c>
      <c r="F350" s="18" t="s">
        <v>47</v>
      </c>
      <c r="G350" t="s">
        <v>73</v>
      </c>
      <c r="H350">
        <v>2</v>
      </c>
      <c r="I350" t="s">
        <v>49</v>
      </c>
    </row>
    <row r="351" spans="1:9">
      <c r="A351">
        <v>350</v>
      </c>
      <c r="B351">
        <v>1999</v>
      </c>
      <c r="C351">
        <v>10</v>
      </c>
      <c r="D351">
        <v>10</v>
      </c>
      <c r="E351" s="18">
        <v>8</v>
      </c>
      <c r="F351" s="18" t="s">
        <v>50</v>
      </c>
      <c r="G351" t="s">
        <v>173</v>
      </c>
      <c r="H351">
        <v>1</v>
      </c>
      <c r="I351" t="s">
        <v>49</v>
      </c>
    </row>
    <row r="352" spans="1:9">
      <c r="A352">
        <v>351</v>
      </c>
      <c r="B352">
        <v>1959</v>
      </c>
      <c r="C352">
        <v>2</v>
      </c>
      <c r="D352">
        <v>5</v>
      </c>
      <c r="E352" s="18">
        <v>48</v>
      </c>
      <c r="F352" s="18" t="s">
        <v>47</v>
      </c>
      <c r="G352" t="s">
        <v>63</v>
      </c>
      <c r="H352">
        <v>3</v>
      </c>
      <c r="I352" t="s">
        <v>49</v>
      </c>
    </row>
    <row r="353" spans="1:9">
      <c r="A353">
        <v>352</v>
      </c>
      <c r="B353">
        <v>1971</v>
      </c>
      <c r="C353">
        <v>5</v>
      </c>
      <c r="D353">
        <v>7</v>
      </c>
      <c r="E353" s="18">
        <v>36</v>
      </c>
      <c r="F353" s="18" t="s">
        <v>47</v>
      </c>
      <c r="G353" t="s">
        <v>65</v>
      </c>
      <c r="H353">
        <v>2</v>
      </c>
      <c r="I353" t="s">
        <v>52</v>
      </c>
    </row>
    <row r="354" spans="1:9">
      <c r="A354">
        <v>353</v>
      </c>
      <c r="B354">
        <v>2000</v>
      </c>
      <c r="C354">
        <v>12</v>
      </c>
      <c r="D354">
        <v>16</v>
      </c>
      <c r="E354" s="18">
        <v>6</v>
      </c>
      <c r="F354" s="18" t="s">
        <v>47</v>
      </c>
      <c r="G354" t="s">
        <v>198</v>
      </c>
      <c r="H354">
        <v>0</v>
      </c>
      <c r="I354" t="s">
        <v>49</v>
      </c>
    </row>
    <row r="355" spans="1:9">
      <c r="A355">
        <v>354</v>
      </c>
      <c r="B355">
        <v>1979</v>
      </c>
      <c r="C355">
        <v>10</v>
      </c>
      <c r="D355">
        <v>16</v>
      </c>
      <c r="E355" s="18">
        <v>28</v>
      </c>
      <c r="F355" s="18" t="s">
        <v>47</v>
      </c>
      <c r="G355" t="s">
        <v>275</v>
      </c>
      <c r="H355">
        <v>2</v>
      </c>
      <c r="I355" t="s">
        <v>49</v>
      </c>
    </row>
    <row r="356" spans="1:9">
      <c r="A356">
        <v>355</v>
      </c>
      <c r="B356">
        <v>1970</v>
      </c>
      <c r="C356">
        <v>6</v>
      </c>
      <c r="D356">
        <v>22</v>
      </c>
      <c r="E356" s="18">
        <v>37</v>
      </c>
      <c r="F356" s="18" t="s">
        <v>47</v>
      </c>
      <c r="G356" t="s">
        <v>276</v>
      </c>
      <c r="H356">
        <v>0</v>
      </c>
      <c r="I356" t="s">
        <v>49</v>
      </c>
    </row>
    <row r="357" spans="1:9">
      <c r="A357">
        <v>356</v>
      </c>
      <c r="B357">
        <v>1936</v>
      </c>
      <c r="C357">
        <v>1</v>
      </c>
      <c r="D357">
        <v>3</v>
      </c>
      <c r="E357" s="18">
        <v>71</v>
      </c>
      <c r="F357" s="18" t="s">
        <v>50</v>
      </c>
      <c r="G357" t="s">
        <v>261</v>
      </c>
      <c r="H357">
        <v>4</v>
      </c>
      <c r="I357" t="s">
        <v>49</v>
      </c>
    </row>
    <row r="358" spans="1:9">
      <c r="A358">
        <v>357</v>
      </c>
      <c r="B358">
        <v>1965</v>
      </c>
      <c r="C358">
        <v>6</v>
      </c>
      <c r="D358">
        <v>2</v>
      </c>
      <c r="E358" s="18">
        <v>42</v>
      </c>
      <c r="F358" s="18" t="s">
        <v>47</v>
      </c>
      <c r="G358" t="s">
        <v>131</v>
      </c>
      <c r="H358">
        <v>1</v>
      </c>
      <c r="I358" t="s">
        <v>49</v>
      </c>
    </row>
    <row r="359" spans="1:9">
      <c r="A359">
        <v>358</v>
      </c>
      <c r="B359">
        <v>1962</v>
      </c>
      <c r="C359">
        <v>9</v>
      </c>
      <c r="D359">
        <v>13</v>
      </c>
      <c r="E359" s="18">
        <v>45</v>
      </c>
      <c r="F359" s="18" t="s">
        <v>50</v>
      </c>
      <c r="G359" t="s">
        <v>137</v>
      </c>
      <c r="H359">
        <v>1</v>
      </c>
      <c r="I359" t="s">
        <v>49</v>
      </c>
    </row>
    <row r="360" spans="1:9">
      <c r="A360">
        <v>359</v>
      </c>
      <c r="B360">
        <v>1954</v>
      </c>
      <c r="C360">
        <v>7</v>
      </c>
      <c r="D360">
        <v>12</v>
      </c>
      <c r="E360" s="18">
        <v>53</v>
      </c>
      <c r="F360" s="18" t="s">
        <v>50</v>
      </c>
      <c r="G360" t="s">
        <v>277</v>
      </c>
      <c r="H360">
        <v>0</v>
      </c>
      <c r="I360" t="s">
        <v>49</v>
      </c>
    </row>
    <row r="361" spans="1:9">
      <c r="A361">
        <v>360</v>
      </c>
      <c r="B361">
        <v>1961</v>
      </c>
      <c r="C361">
        <v>9</v>
      </c>
      <c r="D361">
        <v>18</v>
      </c>
      <c r="E361" s="18">
        <v>46</v>
      </c>
      <c r="F361" s="18" t="s">
        <v>47</v>
      </c>
      <c r="G361" t="s">
        <v>198</v>
      </c>
      <c r="H361">
        <v>1</v>
      </c>
      <c r="I361" t="s">
        <v>49</v>
      </c>
    </row>
    <row r="362" spans="1:9">
      <c r="A362">
        <v>361</v>
      </c>
      <c r="B362">
        <v>1940</v>
      </c>
      <c r="C362">
        <v>3</v>
      </c>
      <c r="D362">
        <v>11</v>
      </c>
      <c r="E362" s="18">
        <v>67</v>
      </c>
      <c r="F362" s="18" t="s">
        <v>50</v>
      </c>
      <c r="G362" t="s">
        <v>278</v>
      </c>
      <c r="H362">
        <v>2</v>
      </c>
      <c r="I362" t="s">
        <v>49</v>
      </c>
    </row>
    <row r="363" spans="1:9">
      <c r="A363">
        <v>362</v>
      </c>
      <c r="B363">
        <v>1964</v>
      </c>
      <c r="C363">
        <v>4</v>
      </c>
      <c r="D363">
        <v>12</v>
      </c>
      <c r="E363" s="18">
        <v>43</v>
      </c>
      <c r="F363" s="18" t="s">
        <v>50</v>
      </c>
      <c r="G363" t="s">
        <v>279</v>
      </c>
      <c r="H363">
        <v>3</v>
      </c>
      <c r="I363" t="s">
        <v>52</v>
      </c>
    </row>
    <row r="364" spans="1:9">
      <c r="A364">
        <v>363</v>
      </c>
      <c r="B364">
        <v>1938</v>
      </c>
      <c r="C364">
        <v>4</v>
      </c>
      <c r="D364">
        <v>5</v>
      </c>
      <c r="E364" s="18">
        <v>69</v>
      </c>
      <c r="F364" s="18" t="s">
        <v>47</v>
      </c>
      <c r="G364" t="s">
        <v>164</v>
      </c>
      <c r="H364">
        <v>1</v>
      </c>
      <c r="I364" t="s">
        <v>52</v>
      </c>
    </row>
    <row r="365" spans="1:9">
      <c r="A365">
        <v>364</v>
      </c>
      <c r="B365">
        <v>1958</v>
      </c>
      <c r="C365">
        <v>10</v>
      </c>
      <c r="D365">
        <v>7</v>
      </c>
      <c r="E365" s="18">
        <v>49</v>
      </c>
      <c r="F365" s="18" t="s">
        <v>50</v>
      </c>
      <c r="G365" t="s">
        <v>132</v>
      </c>
      <c r="H365">
        <v>1</v>
      </c>
      <c r="I365" t="s">
        <v>52</v>
      </c>
    </row>
    <row r="366" spans="1:9">
      <c r="A366">
        <v>365</v>
      </c>
      <c r="B366">
        <v>1948</v>
      </c>
      <c r="C366">
        <v>10</v>
      </c>
      <c r="D366">
        <v>11</v>
      </c>
      <c r="E366" s="18">
        <v>59</v>
      </c>
      <c r="F366" s="18" t="s">
        <v>47</v>
      </c>
      <c r="G366" t="s">
        <v>218</v>
      </c>
      <c r="H366">
        <v>4</v>
      </c>
      <c r="I366" t="s">
        <v>49</v>
      </c>
    </row>
    <row r="367" spans="1:9">
      <c r="A367">
        <v>366</v>
      </c>
      <c r="B367">
        <v>2006</v>
      </c>
      <c r="C367">
        <v>3</v>
      </c>
      <c r="D367">
        <v>11</v>
      </c>
      <c r="E367" s="18">
        <v>1</v>
      </c>
      <c r="F367" s="18" t="s">
        <v>50</v>
      </c>
      <c r="G367" t="s">
        <v>280</v>
      </c>
      <c r="H367">
        <v>5</v>
      </c>
      <c r="I367" t="s">
        <v>49</v>
      </c>
    </row>
    <row r="368" spans="1:9">
      <c r="A368">
        <v>367</v>
      </c>
      <c r="B368">
        <v>1934</v>
      </c>
      <c r="C368">
        <v>9</v>
      </c>
      <c r="D368">
        <v>13</v>
      </c>
      <c r="E368" s="18">
        <v>73</v>
      </c>
      <c r="F368" s="18" t="s">
        <v>50</v>
      </c>
      <c r="G368" t="s">
        <v>111</v>
      </c>
      <c r="H368">
        <v>1</v>
      </c>
      <c r="I368" t="s">
        <v>49</v>
      </c>
    </row>
    <row r="369" spans="1:9">
      <c r="A369">
        <v>368</v>
      </c>
      <c r="B369">
        <v>1981</v>
      </c>
      <c r="C369">
        <v>3</v>
      </c>
      <c r="D369">
        <v>30</v>
      </c>
      <c r="E369" s="18">
        <v>26</v>
      </c>
      <c r="F369" s="18" t="s">
        <v>50</v>
      </c>
      <c r="G369" t="s">
        <v>281</v>
      </c>
      <c r="H369">
        <v>1</v>
      </c>
      <c r="I369" t="s">
        <v>49</v>
      </c>
    </row>
    <row r="370" spans="1:9">
      <c r="A370">
        <v>369</v>
      </c>
      <c r="B370">
        <v>1942</v>
      </c>
      <c r="C370">
        <v>9</v>
      </c>
      <c r="D370">
        <v>10</v>
      </c>
      <c r="E370" s="18">
        <v>65</v>
      </c>
      <c r="F370" s="18" t="s">
        <v>47</v>
      </c>
      <c r="G370" t="s">
        <v>252</v>
      </c>
      <c r="H370">
        <v>3</v>
      </c>
      <c r="I370" t="s">
        <v>49</v>
      </c>
    </row>
    <row r="371" spans="1:9">
      <c r="A371">
        <v>370</v>
      </c>
      <c r="B371">
        <v>1973</v>
      </c>
      <c r="C371">
        <v>5</v>
      </c>
      <c r="D371">
        <v>18</v>
      </c>
      <c r="E371" s="18">
        <v>34</v>
      </c>
      <c r="F371" s="18" t="s">
        <v>50</v>
      </c>
      <c r="G371" t="s">
        <v>83</v>
      </c>
      <c r="H371">
        <v>1</v>
      </c>
      <c r="I371" t="s">
        <v>49</v>
      </c>
    </row>
    <row r="372" spans="1:9">
      <c r="A372">
        <v>371</v>
      </c>
      <c r="B372">
        <v>1938</v>
      </c>
      <c r="C372">
        <v>12</v>
      </c>
      <c r="D372">
        <v>6</v>
      </c>
      <c r="E372" s="18">
        <v>68</v>
      </c>
      <c r="F372" s="18" t="s">
        <v>50</v>
      </c>
      <c r="G372" t="s">
        <v>174</v>
      </c>
      <c r="H372">
        <v>4</v>
      </c>
      <c r="I372" t="s">
        <v>49</v>
      </c>
    </row>
    <row r="373" spans="1:9">
      <c r="A373">
        <v>372</v>
      </c>
      <c r="B373">
        <v>1949</v>
      </c>
      <c r="C373">
        <v>7</v>
      </c>
      <c r="D373">
        <v>31</v>
      </c>
      <c r="E373" s="18">
        <v>58</v>
      </c>
      <c r="F373" s="18" t="s">
        <v>50</v>
      </c>
      <c r="G373" t="s">
        <v>282</v>
      </c>
      <c r="H373">
        <v>3</v>
      </c>
      <c r="I373" t="s">
        <v>49</v>
      </c>
    </row>
    <row r="374" spans="1:9">
      <c r="A374">
        <v>373</v>
      </c>
      <c r="B374">
        <v>1967</v>
      </c>
      <c r="C374">
        <v>5</v>
      </c>
      <c r="D374">
        <v>22</v>
      </c>
      <c r="E374" s="18">
        <v>40</v>
      </c>
      <c r="F374" s="18" t="s">
        <v>47</v>
      </c>
      <c r="G374" t="s">
        <v>283</v>
      </c>
      <c r="H374">
        <v>2</v>
      </c>
      <c r="I374" t="s">
        <v>49</v>
      </c>
    </row>
    <row r="375" spans="1:9">
      <c r="A375">
        <v>374</v>
      </c>
      <c r="B375">
        <v>1973</v>
      </c>
      <c r="C375">
        <v>12</v>
      </c>
      <c r="D375">
        <v>5</v>
      </c>
      <c r="E375" s="18">
        <v>33</v>
      </c>
      <c r="F375" s="18" t="s">
        <v>50</v>
      </c>
      <c r="G375" t="s">
        <v>86</v>
      </c>
      <c r="H375">
        <v>3</v>
      </c>
      <c r="I375" t="s">
        <v>49</v>
      </c>
    </row>
    <row r="376" spans="1:9">
      <c r="A376">
        <v>375</v>
      </c>
      <c r="B376">
        <v>1930</v>
      </c>
      <c r="C376">
        <v>3</v>
      </c>
      <c r="D376">
        <v>15</v>
      </c>
      <c r="E376" s="18">
        <v>77</v>
      </c>
      <c r="F376" s="18" t="s">
        <v>50</v>
      </c>
      <c r="G376" t="s">
        <v>284</v>
      </c>
      <c r="H376">
        <v>2</v>
      </c>
      <c r="I376" t="s">
        <v>49</v>
      </c>
    </row>
    <row r="377" spans="1:9">
      <c r="A377">
        <v>376</v>
      </c>
      <c r="B377">
        <v>1946</v>
      </c>
      <c r="C377">
        <v>6</v>
      </c>
      <c r="D377">
        <v>10</v>
      </c>
      <c r="E377" s="18">
        <v>61</v>
      </c>
      <c r="F377" s="18" t="s">
        <v>47</v>
      </c>
      <c r="G377" t="s">
        <v>285</v>
      </c>
      <c r="H377">
        <v>3</v>
      </c>
      <c r="I377" t="s">
        <v>49</v>
      </c>
    </row>
    <row r="378" spans="1:9">
      <c r="A378">
        <v>377</v>
      </c>
      <c r="B378">
        <v>1968</v>
      </c>
      <c r="C378">
        <v>3</v>
      </c>
      <c r="D378">
        <v>10</v>
      </c>
      <c r="E378" s="18">
        <v>39</v>
      </c>
      <c r="F378" s="18" t="s">
        <v>50</v>
      </c>
      <c r="G378" t="s">
        <v>241</v>
      </c>
      <c r="H378">
        <v>1</v>
      </c>
      <c r="I378" t="s">
        <v>49</v>
      </c>
    </row>
    <row r="379" spans="1:9">
      <c r="A379">
        <v>378</v>
      </c>
      <c r="B379">
        <v>1994</v>
      </c>
      <c r="C379">
        <v>11</v>
      </c>
      <c r="D379">
        <v>13</v>
      </c>
      <c r="E379" s="18">
        <v>12</v>
      </c>
      <c r="F379" s="18" t="s">
        <v>50</v>
      </c>
      <c r="G379" t="s">
        <v>286</v>
      </c>
      <c r="H379">
        <v>4</v>
      </c>
      <c r="I379" t="s">
        <v>52</v>
      </c>
    </row>
    <row r="380" spans="1:9">
      <c r="A380">
        <v>379</v>
      </c>
      <c r="B380">
        <v>1953</v>
      </c>
      <c r="C380">
        <v>2</v>
      </c>
      <c r="D380">
        <v>3</v>
      </c>
      <c r="E380" s="18">
        <v>54</v>
      </c>
      <c r="F380" s="18" t="s">
        <v>50</v>
      </c>
      <c r="G380" t="s">
        <v>287</v>
      </c>
      <c r="H380">
        <v>2</v>
      </c>
      <c r="I380" t="s">
        <v>49</v>
      </c>
    </row>
    <row r="381" spans="1:9">
      <c r="A381">
        <v>380</v>
      </c>
      <c r="B381">
        <v>1995</v>
      </c>
      <c r="C381">
        <v>8</v>
      </c>
      <c r="D381">
        <v>10</v>
      </c>
      <c r="E381" s="18">
        <v>12</v>
      </c>
      <c r="F381" s="18" t="s">
        <v>47</v>
      </c>
      <c r="G381" t="s">
        <v>288</v>
      </c>
      <c r="H381">
        <v>3</v>
      </c>
      <c r="I381" t="s">
        <v>49</v>
      </c>
    </row>
    <row r="382" spans="1:9">
      <c r="A382">
        <v>381</v>
      </c>
      <c r="B382">
        <v>1958</v>
      </c>
      <c r="C382">
        <v>8</v>
      </c>
      <c r="D382">
        <v>20</v>
      </c>
      <c r="E382" s="18">
        <v>49</v>
      </c>
      <c r="F382" s="18" t="s">
        <v>50</v>
      </c>
      <c r="G382" t="s">
        <v>289</v>
      </c>
      <c r="H382">
        <v>1</v>
      </c>
      <c r="I382" t="s">
        <v>52</v>
      </c>
    </row>
    <row r="383" spans="1:9">
      <c r="A383">
        <v>382</v>
      </c>
      <c r="B383">
        <v>1937</v>
      </c>
      <c r="C383">
        <v>6</v>
      </c>
      <c r="D383">
        <v>30</v>
      </c>
      <c r="E383" s="18">
        <v>70</v>
      </c>
      <c r="F383" s="18" t="s">
        <v>50</v>
      </c>
      <c r="G383" t="s">
        <v>290</v>
      </c>
      <c r="H383">
        <v>3</v>
      </c>
      <c r="I383" t="s">
        <v>49</v>
      </c>
    </row>
    <row r="384" spans="1:9">
      <c r="A384">
        <v>383</v>
      </c>
      <c r="B384">
        <v>1957</v>
      </c>
      <c r="C384">
        <v>3</v>
      </c>
      <c r="D384">
        <v>24</v>
      </c>
      <c r="E384" s="18">
        <v>50</v>
      </c>
      <c r="F384" s="18" t="s">
        <v>50</v>
      </c>
      <c r="G384" t="s">
        <v>55</v>
      </c>
      <c r="H384">
        <v>2</v>
      </c>
      <c r="I384" t="s">
        <v>52</v>
      </c>
    </row>
    <row r="385" spans="1:9">
      <c r="A385">
        <v>384</v>
      </c>
      <c r="B385">
        <v>1965</v>
      </c>
      <c r="C385">
        <v>8</v>
      </c>
      <c r="D385">
        <v>18</v>
      </c>
      <c r="E385" s="18">
        <v>42</v>
      </c>
      <c r="F385" s="18" t="s">
        <v>47</v>
      </c>
      <c r="G385" t="s">
        <v>113</v>
      </c>
      <c r="H385">
        <v>3</v>
      </c>
      <c r="I385" t="s">
        <v>49</v>
      </c>
    </row>
    <row r="386" spans="1:9">
      <c r="A386">
        <v>385</v>
      </c>
      <c r="B386">
        <v>1929</v>
      </c>
      <c r="C386">
        <v>10</v>
      </c>
      <c r="D386">
        <v>12</v>
      </c>
      <c r="E386" s="18">
        <v>78</v>
      </c>
      <c r="F386" s="18" t="s">
        <v>50</v>
      </c>
      <c r="G386" t="s">
        <v>291</v>
      </c>
      <c r="H386">
        <v>2</v>
      </c>
      <c r="I386" t="s">
        <v>49</v>
      </c>
    </row>
    <row r="387" spans="1:9">
      <c r="A387">
        <v>386</v>
      </c>
      <c r="B387">
        <v>1971</v>
      </c>
      <c r="C387">
        <v>8</v>
      </c>
      <c r="D387">
        <v>25</v>
      </c>
      <c r="E387" s="18">
        <v>36</v>
      </c>
      <c r="F387" s="18" t="s">
        <v>47</v>
      </c>
      <c r="G387" t="s">
        <v>292</v>
      </c>
      <c r="H387">
        <v>1</v>
      </c>
      <c r="I387" t="s">
        <v>49</v>
      </c>
    </row>
    <row r="388" spans="1:9">
      <c r="A388">
        <v>387</v>
      </c>
      <c r="B388">
        <v>2006</v>
      </c>
      <c r="C388">
        <v>3</v>
      </c>
      <c r="D388">
        <v>20</v>
      </c>
      <c r="E388" s="18">
        <v>1</v>
      </c>
      <c r="F388" s="18" t="s">
        <v>47</v>
      </c>
      <c r="G388" t="s">
        <v>127</v>
      </c>
      <c r="H388">
        <v>2</v>
      </c>
      <c r="I388" t="s">
        <v>49</v>
      </c>
    </row>
    <row r="389" spans="1:9">
      <c r="A389">
        <v>388</v>
      </c>
      <c r="B389">
        <v>1952</v>
      </c>
      <c r="C389">
        <v>9</v>
      </c>
      <c r="D389">
        <v>5</v>
      </c>
      <c r="E389" s="18">
        <v>55</v>
      </c>
      <c r="F389" s="18" t="s">
        <v>50</v>
      </c>
      <c r="G389" t="s">
        <v>293</v>
      </c>
      <c r="H389">
        <v>3</v>
      </c>
      <c r="I389" t="s">
        <v>49</v>
      </c>
    </row>
    <row r="390" spans="1:9">
      <c r="A390">
        <v>389</v>
      </c>
      <c r="B390">
        <v>1987</v>
      </c>
      <c r="C390">
        <v>4</v>
      </c>
      <c r="D390">
        <v>24</v>
      </c>
      <c r="E390" s="18">
        <v>20</v>
      </c>
      <c r="F390" s="18" t="s">
        <v>50</v>
      </c>
      <c r="G390" t="s">
        <v>187</v>
      </c>
      <c r="H390">
        <v>1</v>
      </c>
      <c r="I390" t="s">
        <v>49</v>
      </c>
    </row>
    <row r="391" spans="1:9">
      <c r="A391">
        <v>390</v>
      </c>
      <c r="B391">
        <v>1982</v>
      </c>
      <c r="C391">
        <v>10</v>
      </c>
      <c r="D391">
        <v>19</v>
      </c>
      <c r="E391" s="18">
        <v>25</v>
      </c>
      <c r="F391" s="18" t="s">
        <v>50</v>
      </c>
      <c r="G391" t="s">
        <v>54</v>
      </c>
      <c r="H391">
        <v>0</v>
      </c>
      <c r="I391" t="s">
        <v>49</v>
      </c>
    </row>
    <row r="392" spans="1:9">
      <c r="A392">
        <v>391</v>
      </c>
      <c r="B392">
        <v>1964</v>
      </c>
      <c r="C392">
        <v>9</v>
      </c>
      <c r="D392">
        <v>19</v>
      </c>
      <c r="E392" s="18">
        <v>43</v>
      </c>
      <c r="F392" s="18" t="s">
        <v>47</v>
      </c>
      <c r="G392" t="s">
        <v>71</v>
      </c>
      <c r="H392">
        <v>0</v>
      </c>
      <c r="I392" t="s">
        <v>49</v>
      </c>
    </row>
    <row r="393" spans="1:9">
      <c r="A393">
        <v>392</v>
      </c>
      <c r="B393">
        <v>1938</v>
      </c>
      <c r="C393">
        <v>1</v>
      </c>
      <c r="D393">
        <v>21</v>
      </c>
      <c r="E393" s="18">
        <v>69</v>
      </c>
      <c r="F393" s="18" t="s">
        <v>50</v>
      </c>
      <c r="G393" t="s">
        <v>137</v>
      </c>
      <c r="H393">
        <v>2</v>
      </c>
      <c r="I393" t="s">
        <v>49</v>
      </c>
    </row>
    <row r="394" spans="1:9">
      <c r="A394">
        <v>393</v>
      </c>
      <c r="B394">
        <v>1956</v>
      </c>
      <c r="C394">
        <v>6</v>
      </c>
      <c r="D394">
        <v>4</v>
      </c>
      <c r="E394" s="18">
        <v>51</v>
      </c>
      <c r="F394" s="18" t="s">
        <v>50</v>
      </c>
      <c r="G394" t="s">
        <v>294</v>
      </c>
      <c r="H394">
        <v>5</v>
      </c>
      <c r="I394" t="s">
        <v>49</v>
      </c>
    </row>
    <row r="395" spans="1:9">
      <c r="A395">
        <v>394</v>
      </c>
      <c r="B395">
        <v>1953</v>
      </c>
      <c r="C395">
        <v>3</v>
      </c>
      <c r="D395">
        <v>20</v>
      </c>
      <c r="E395" s="18">
        <v>54</v>
      </c>
      <c r="F395" s="18" t="s">
        <v>50</v>
      </c>
      <c r="G395" t="s">
        <v>287</v>
      </c>
      <c r="H395">
        <v>1</v>
      </c>
      <c r="I395" t="s">
        <v>52</v>
      </c>
    </row>
    <row r="396" spans="1:9">
      <c r="A396">
        <v>395</v>
      </c>
      <c r="B396">
        <v>1977</v>
      </c>
      <c r="C396">
        <v>8</v>
      </c>
      <c r="D396">
        <v>15</v>
      </c>
      <c r="E396" s="18">
        <v>30</v>
      </c>
      <c r="F396" s="18" t="s">
        <v>47</v>
      </c>
      <c r="G396" t="s">
        <v>258</v>
      </c>
      <c r="H396">
        <v>1</v>
      </c>
      <c r="I396" t="s">
        <v>49</v>
      </c>
    </row>
    <row r="397" spans="1:9">
      <c r="A397">
        <v>396</v>
      </c>
      <c r="B397">
        <v>1966</v>
      </c>
      <c r="C397">
        <v>5</v>
      </c>
      <c r="D397">
        <v>3</v>
      </c>
      <c r="E397" s="18">
        <v>41</v>
      </c>
      <c r="F397" s="18" t="s">
        <v>50</v>
      </c>
      <c r="G397" t="s">
        <v>115</v>
      </c>
      <c r="H397">
        <v>2</v>
      </c>
      <c r="I397" t="s">
        <v>49</v>
      </c>
    </row>
    <row r="398" spans="1:9">
      <c r="A398">
        <v>397</v>
      </c>
      <c r="B398">
        <v>1981</v>
      </c>
      <c r="C398">
        <v>7</v>
      </c>
      <c r="D398">
        <v>28</v>
      </c>
      <c r="E398" s="18">
        <v>26</v>
      </c>
      <c r="F398" s="18" t="s">
        <v>50</v>
      </c>
      <c r="G398" t="s">
        <v>191</v>
      </c>
      <c r="H398">
        <v>0</v>
      </c>
      <c r="I398" t="s">
        <v>49</v>
      </c>
    </row>
    <row r="399" spans="1:9">
      <c r="A399">
        <v>398</v>
      </c>
      <c r="B399">
        <v>1960</v>
      </c>
      <c r="C399">
        <v>8</v>
      </c>
      <c r="D399">
        <v>13</v>
      </c>
      <c r="E399" s="18">
        <v>47</v>
      </c>
      <c r="F399" s="18" t="s">
        <v>50</v>
      </c>
      <c r="G399" t="s">
        <v>295</v>
      </c>
      <c r="H399">
        <v>3</v>
      </c>
      <c r="I399" t="s">
        <v>49</v>
      </c>
    </row>
    <row r="400" spans="1:9">
      <c r="A400">
        <v>399</v>
      </c>
      <c r="B400">
        <v>1948</v>
      </c>
      <c r="C400">
        <v>9</v>
      </c>
      <c r="D400">
        <v>12</v>
      </c>
      <c r="E400" s="18">
        <v>59</v>
      </c>
      <c r="F400" s="18" t="s">
        <v>47</v>
      </c>
      <c r="G400" t="s">
        <v>221</v>
      </c>
      <c r="H400">
        <v>0</v>
      </c>
      <c r="I400" t="s">
        <v>49</v>
      </c>
    </row>
    <row r="401" spans="1:9">
      <c r="A401">
        <v>400</v>
      </c>
      <c r="B401">
        <v>1930</v>
      </c>
      <c r="C401">
        <v>9</v>
      </c>
      <c r="D401">
        <v>15</v>
      </c>
      <c r="E401" s="18">
        <v>77</v>
      </c>
      <c r="F401" s="18" t="s">
        <v>50</v>
      </c>
      <c r="G401" t="s">
        <v>296</v>
      </c>
      <c r="H401">
        <v>2</v>
      </c>
      <c r="I401" t="s">
        <v>49</v>
      </c>
    </row>
    <row r="402" spans="1:9">
      <c r="A402">
        <v>401</v>
      </c>
      <c r="B402">
        <v>1997</v>
      </c>
      <c r="C402">
        <v>3</v>
      </c>
      <c r="D402">
        <v>20</v>
      </c>
      <c r="E402" s="18">
        <v>10</v>
      </c>
      <c r="F402" s="18" t="s">
        <v>47</v>
      </c>
      <c r="G402" t="s">
        <v>259</v>
      </c>
      <c r="H402">
        <v>2</v>
      </c>
      <c r="I402" t="s">
        <v>49</v>
      </c>
    </row>
    <row r="403" spans="1:9">
      <c r="A403">
        <v>402</v>
      </c>
      <c r="B403">
        <v>1934</v>
      </c>
      <c r="C403">
        <v>4</v>
      </c>
      <c r="D403">
        <v>17</v>
      </c>
      <c r="E403" s="18">
        <v>73</v>
      </c>
      <c r="F403" s="18" t="s">
        <v>47</v>
      </c>
      <c r="G403" t="s">
        <v>178</v>
      </c>
      <c r="H403">
        <v>1</v>
      </c>
      <c r="I403" t="s">
        <v>49</v>
      </c>
    </row>
    <row r="404" spans="1:9">
      <c r="A404">
        <v>403</v>
      </c>
      <c r="B404">
        <v>1965</v>
      </c>
      <c r="C404">
        <v>12</v>
      </c>
      <c r="D404">
        <v>9</v>
      </c>
      <c r="E404" s="18">
        <v>41</v>
      </c>
      <c r="F404" s="18" t="s">
        <v>50</v>
      </c>
      <c r="G404" t="s">
        <v>94</v>
      </c>
      <c r="H404">
        <v>3</v>
      </c>
      <c r="I404" t="s">
        <v>49</v>
      </c>
    </row>
    <row r="405" spans="1:9">
      <c r="A405">
        <v>404</v>
      </c>
      <c r="B405">
        <v>1935</v>
      </c>
      <c r="C405">
        <v>5</v>
      </c>
      <c r="D405">
        <v>17</v>
      </c>
      <c r="E405" s="18">
        <v>72</v>
      </c>
      <c r="F405" s="18" t="s">
        <v>50</v>
      </c>
      <c r="G405" t="s">
        <v>297</v>
      </c>
      <c r="H405">
        <v>2</v>
      </c>
      <c r="I405" t="s">
        <v>49</v>
      </c>
    </row>
    <row r="406" spans="1:9">
      <c r="A406">
        <v>405</v>
      </c>
      <c r="B406">
        <v>1930</v>
      </c>
      <c r="C406">
        <v>3</v>
      </c>
      <c r="D406">
        <v>12</v>
      </c>
      <c r="E406" s="18">
        <v>77</v>
      </c>
      <c r="F406" s="18" t="s">
        <v>47</v>
      </c>
      <c r="G406" t="s">
        <v>164</v>
      </c>
      <c r="H406">
        <v>1</v>
      </c>
      <c r="I406" t="s">
        <v>52</v>
      </c>
    </row>
    <row r="407" spans="1:9">
      <c r="A407">
        <v>406</v>
      </c>
      <c r="B407">
        <v>1999</v>
      </c>
      <c r="C407">
        <v>1</v>
      </c>
      <c r="D407">
        <v>20</v>
      </c>
      <c r="E407" s="18">
        <v>8</v>
      </c>
      <c r="F407" s="18" t="s">
        <v>50</v>
      </c>
      <c r="G407" t="s">
        <v>272</v>
      </c>
      <c r="H407">
        <v>1</v>
      </c>
      <c r="I407" t="s">
        <v>52</v>
      </c>
    </row>
    <row r="408" spans="1:9">
      <c r="A408">
        <v>407</v>
      </c>
      <c r="B408">
        <v>1928</v>
      </c>
      <c r="C408">
        <v>8</v>
      </c>
      <c r="D408">
        <v>5</v>
      </c>
      <c r="E408" s="18">
        <v>79</v>
      </c>
      <c r="F408" s="18" t="s">
        <v>47</v>
      </c>
      <c r="G408" t="s">
        <v>298</v>
      </c>
      <c r="H408">
        <v>4</v>
      </c>
      <c r="I408" t="s">
        <v>49</v>
      </c>
    </row>
    <row r="409" spans="1:9">
      <c r="A409">
        <v>408</v>
      </c>
      <c r="B409">
        <v>1945</v>
      </c>
      <c r="C409">
        <v>9</v>
      </c>
      <c r="D409">
        <v>3</v>
      </c>
      <c r="E409" s="18">
        <v>62</v>
      </c>
      <c r="F409" s="18" t="s">
        <v>47</v>
      </c>
      <c r="G409" t="s">
        <v>116</v>
      </c>
      <c r="H409">
        <v>5</v>
      </c>
      <c r="I409" t="s">
        <v>52</v>
      </c>
    </row>
    <row r="410" spans="1:9">
      <c r="A410">
        <v>409</v>
      </c>
      <c r="B410">
        <v>1976</v>
      </c>
      <c r="C410">
        <v>8</v>
      </c>
      <c r="D410">
        <v>25</v>
      </c>
      <c r="E410" s="18">
        <v>31</v>
      </c>
      <c r="F410" s="18" t="s">
        <v>50</v>
      </c>
      <c r="G410" t="s">
        <v>298</v>
      </c>
      <c r="H410">
        <v>2</v>
      </c>
      <c r="I410" t="s">
        <v>49</v>
      </c>
    </row>
    <row r="411" spans="1:9">
      <c r="A411">
        <v>410</v>
      </c>
      <c r="B411">
        <v>1948</v>
      </c>
      <c r="C411">
        <v>8</v>
      </c>
      <c r="D411">
        <v>15</v>
      </c>
      <c r="E411" s="18">
        <v>59</v>
      </c>
      <c r="F411" s="18" t="s">
        <v>50</v>
      </c>
      <c r="G411" t="s">
        <v>160</v>
      </c>
      <c r="H411">
        <v>3</v>
      </c>
      <c r="I411" t="s">
        <v>49</v>
      </c>
    </row>
    <row r="412" spans="1:9">
      <c r="A412">
        <v>411</v>
      </c>
      <c r="B412">
        <v>1995</v>
      </c>
      <c r="C412">
        <v>7</v>
      </c>
      <c r="D412">
        <v>2</v>
      </c>
      <c r="E412" s="18">
        <v>12</v>
      </c>
      <c r="F412" s="18" t="s">
        <v>50</v>
      </c>
      <c r="G412" t="s">
        <v>299</v>
      </c>
      <c r="H412">
        <v>0</v>
      </c>
      <c r="I412" t="s">
        <v>49</v>
      </c>
    </row>
    <row r="413" spans="1:9">
      <c r="A413">
        <v>412</v>
      </c>
      <c r="B413">
        <v>1985</v>
      </c>
      <c r="C413">
        <v>6</v>
      </c>
      <c r="D413">
        <v>30</v>
      </c>
      <c r="E413" s="18">
        <v>22</v>
      </c>
      <c r="F413" s="18" t="s">
        <v>47</v>
      </c>
      <c r="G413" t="s">
        <v>300</v>
      </c>
      <c r="H413">
        <v>2</v>
      </c>
      <c r="I413" t="s">
        <v>52</v>
      </c>
    </row>
    <row r="414" spans="1:9">
      <c r="A414">
        <v>413</v>
      </c>
      <c r="B414">
        <v>1974</v>
      </c>
      <c r="C414">
        <v>8</v>
      </c>
      <c r="D414">
        <v>13</v>
      </c>
      <c r="E414" s="18">
        <v>33</v>
      </c>
      <c r="F414" s="18" t="s">
        <v>50</v>
      </c>
      <c r="G414" t="s">
        <v>147</v>
      </c>
      <c r="H414">
        <v>3</v>
      </c>
      <c r="I414" t="s">
        <v>49</v>
      </c>
    </row>
    <row r="415" spans="1:9">
      <c r="A415">
        <v>414</v>
      </c>
      <c r="B415">
        <v>2007</v>
      </c>
      <c r="C415">
        <v>10</v>
      </c>
      <c r="D415">
        <v>17</v>
      </c>
      <c r="E415" s="18">
        <v>0</v>
      </c>
      <c r="F415" s="18" t="s">
        <v>50</v>
      </c>
      <c r="G415" t="s">
        <v>301</v>
      </c>
      <c r="H415">
        <v>1</v>
      </c>
      <c r="I415" t="s">
        <v>49</v>
      </c>
    </row>
    <row r="416" spans="1:9">
      <c r="A416">
        <v>415</v>
      </c>
      <c r="B416">
        <v>1936</v>
      </c>
      <c r="C416">
        <v>10</v>
      </c>
      <c r="D416">
        <v>8</v>
      </c>
      <c r="E416" s="18">
        <v>71</v>
      </c>
      <c r="F416" s="18" t="s">
        <v>50</v>
      </c>
      <c r="G416" t="s">
        <v>63</v>
      </c>
      <c r="H416">
        <v>1</v>
      </c>
      <c r="I416" t="s">
        <v>49</v>
      </c>
    </row>
    <row r="417" spans="1:9">
      <c r="A417">
        <v>416</v>
      </c>
      <c r="B417">
        <v>1988</v>
      </c>
      <c r="C417">
        <v>9</v>
      </c>
      <c r="D417">
        <v>29</v>
      </c>
      <c r="E417" s="18">
        <v>19</v>
      </c>
      <c r="F417" s="18" t="s">
        <v>47</v>
      </c>
      <c r="G417" t="s">
        <v>302</v>
      </c>
      <c r="H417">
        <v>2</v>
      </c>
      <c r="I417" t="s">
        <v>49</v>
      </c>
    </row>
    <row r="418" spans="1:9">
      <c r="A418">
        <v>417</v>
      </c>
      <c r="B418">
        <v>1983</v>
      </c>
      <c r="C418">
        <v>3</v>
      </c>
      <c r="D418">
        <v>2</v>
      </c>
      <c r="E418" s="18">
        <v>24</v>
      </c>
      <c r="F418" s="18" t="s">
        <v>47</v>
      </c>
      <c r="G418" t="s">
        <v>219</v>
      </c>
      <c r="H418">
        <v>1</v>
      </c>
      <c r="I418" t="s">
        <v>49</v>
      </c>
    </row>
    <row r="419" spans="1:9">
      <c r="A419">
        <v>418</v>
      </c>
      <c r="B419">
        <v>1954</v>
      </c>
      <c r="C419">
        <v>12</v>
      </c>
      <c r="D419">
        <v>26</v>
      </c>
      <c r="E419" s="18">
        <v>52</v>
      </c>
      <c r="F419" s="18" t="s">
        <v>50</v>
      </c>
      <c r="G419" t="s">
        <v>219</v>
      </c>
      <c r="H419">
        <v>3</v>
      </c>
      <c r="I419" t="s">
        <v>49</v>
      </c>
    </row>
    <row r="420" spans="1:9">
      <c r="A420">
        <v>419</v>
      </c>
      <c r="B420">
        <v>1981</v>
      </c>
      <c r="C420">
        <v>3</v>
      </c>
      <c r="D420">
        <v>25</v>
      </c>
      <c r="E420" s="18">
        <v>26</v>
      </c>
      <c r="F420" s="18" t="s">
        <v>50</v>
      </c>
      <c r="G420" t="s">
        <v>303</v>
      </c>
      <c r="H420">
        <v>1</v>
      </c>
      <c r="I420" t="s">
        <v>49</v>
      </c>
    </row>
    <row r="421" spans="1:9">
      <c r="A421">
        <v>420</v>
      </c>
      <c r="B421">
        <v>1957</v>
      </c>
      <c r="C421">
        <v>9</v>
      </c>
      <c r="D421">
        <v>22</v>
      </c>
      <c r="E421" s="18">
        <v>50</v>
      </c>
      <c r="F421" s="18" t="s">
        <v>47</v>
      </c>
      <c r="G421" t="s">
        <v>94</v>
      </c>
      <c r="H421">
        <v>0</v>
      </c>
      <c r="I421" t="s">
        <v>49</v>
      </c>
    </row>
    <row r="422" spans="1:9">
      <c r="A422">
        <v>421</v>
      </c>
      <c r="B422">
        <v>1996</v>
      </c>
      <c r="C422">
        <v>9</v>
      </c>
      <c r="D422">
        <v>12</v>
      </c>
      <c r="E422" s="18">
        <v>11</v>
      </c>
      <c r="F422" s="18" t="s">
        <v>50</v>
      </c>
      <c r="G422" t="s">
        <v>281</v>
      </c>
      <c r="H422">
        <v>4</v>
      </c>
      <c r="I422" t="s">
        <v>49</v>
      </c>
    </row>
    <row r="423" spans="1:9">
      <c r="A423">
        <v>422</v>
      </c>
      <c r="B423">
        <v>1964</v>
      </c>
      <c r="C423">
        <v>4</v>
      </c>
      <c r="D423">
        <v>27</v>
      </c>
      <c r="E423" s="18">
        <v>43</v>
      </c>
      <c r="F423" s="18" t="s">
        <v>47</v>
      </c>
      <c r="G423" t="s">
        <v>130</v>
      </c>
      <c r="H423">
        <v>0</v>
      </c>
      <c r="I423" t="s">
        <v>49</v>
      </c>
    </row>
    <row r="424" spans="1:9">
      <c r="A424">
        <v>423</v>
      </c>
      <c r="B424">
        <v>1996</v>
      </c>
      <c r="C424">
        <v>5</v>
      </c>
      <c r="D424">
        <v>24</v>
      </c>
      <c r="E424" s="18">
        <v>11</v>
      </c>
      <c r="F424" s="18" t="s">
        <v>47</v>
      </c>
      <c r="G424" t="s">
        <v>202</v>
      </c>
      <c r="H424">
        <v>1</v>
      </c>
      <c r="I424" t="s">
        <v>52</v>
      </c>
    </row>
    <row r="425" spans="1:9">
      <c r="A425">
        <v>424</v>
      </c>
      <c r="B425">
        <v>1944</v>
      </c>
      <c r="C425">
        <v>1</v>
      </c>
      <c r="D425">
        <v>16</v>
      </c>
      <c r="E425" s="18">
        <v>63</v>
      </c>
      <c r="F425" s="18" t="s">
        <v>47</v>
      </c>
      <c r="G425" t="s">
        <v>304</v>
      </c>
      <c r="H425">
        <v>0</v>
      </c>
      <c r="I425" t="s">
        <v>49</v>
      </c>
    </row>
    <row r="426" spans="1:9">
      <c r="A426">
        <v>425</v>
      </c>
      <c r="B426">
        <v>1989</v>
      </c>
      <c r="C426">
        <v>10</v>
      </c>
      <c r="D426">
        <v>9</v>
      </c>
      <c r="E426" s="18">
        <v>18</v>
      </c>
      <c r="F426" s="18" t="s">
        <v>47</v>
      </c>
      <c r="G426" t="s">
        <v>303</v>
      </c>
      <c r="H426">
        <v>4</v>
      </c>
      <c r="I426" t="s">
        <v>49</v>
      </c>
    </row>
    <row r="427" spans="1:9">
      <c r="A427">
        <v>426</v>
      </c>
      <c r="B427">
        <v>1946</v>
      </c>
      <c r="C427">
        <v>3</v>
      </c>
      <c r="D427">
        <v>5</v>
      </c>
      <c r="E427" s="18">
        <v>61</v>
      </c>
      <c r="F427" s="18" t="s">
        <v>47</v>
      </c>
      <c r="G427" t="s">
        <v>184</v>
      </c>
      <c r="H427">
        <v>0</v>
      </c>
      <c r="I427" t="s">
        <v>49</v>
      </c>
    </row>
    <row r="428" spans="1:9">
      <c r="A428">
        <v>427</v>
      </c>
      <c r="B428">
        <v>2000</v>
      </c>
      <c r="C428">
        <v>3</v>
      </c>
      <c r="D428">
        <v>3</v>
      </c>
      <c r="E428" s="18">
        <v>7</v>
      </c>
      <c r="F428" s="18" t="s">
        <v>50</v>
      </c>
      <c r="G428" t="s">
        <v>285</v>
      </c>
      <c r="H428">
        <v>3</v>
      </c>
      <c r="I428" t="s">
        <v>49</v>
      </c>
    </row>
    <row r="429" spans="1:9">
      <c r="A429">
        <v>428</v>
      </c>
      <c r="B429">
        <v>1964</v>
      </c>
      <c r="C429">
        <v>1</v>
      </c>
      <c r="D429">
        <v>18</v>
      </c>
      <c r="E429" s="18">
        <v>43</v>
      </c>
      <c r="F429" s="18" t="s">
        <v>50</v>
      </c>
      <c r="G429" t="s">
        <v>281</v>
      </c>
      <c r="H429">
        <v>1</v>
      </c>
      <c r="I429" t="s">
        <v>49</v>
      </c>
    </row>
    <row r="430" spans="1:9">
      <c r="A430">
        <v>429</v>
      </c>
      <c r="B430">
        <v>1951</v>
      </c>
      <c r="C430">
        <v>5</v>
      </c>
      <c r="D430">
        <v>28</v>
      </c>
      <c r="E430" s="18">
        <v>56</v>
      </c>
      <c r="F430" s="18" t="s">
        <v>50</v>
      </c>
      <c r="G430" t="s">
        <v>305</v>
      </c>
      <c r="H430">
        <v>1</v>
      </c>
      <c r="I430" t="s">
        <v>49</v>
      </c>
    </row>
    <row r="431" spans="1:9">
      <c r="A431">
        <v>430</v>
      </c>
      <c r="B431">
        <v>1964</v>
      </c>
      <c r="C431">
        <v>9</v>
      </c>
      <c r="D431">
        <v>5</v>
      </c>
      <c r="E431" s="18">
        <v>43</v>
      </c>
      <c r="F431" s="18" t="s">
        <v>50</v>
      </c>
      <c r="G431" t="s">
        <v>306</v>
      </c>
      <c r="H431">
        <v>0</v>
      </c>
      <c r="I431" t="s">
        <v>49</v>
      </c>
    </row>
    <row r="432" spans="1:9">
      <c r="A432">
        <v>431</v>
      </c>
      <c r="B432">
        <v>1989</v>
      </c>
      <c r="C432">
        <v>1</v>
      </c>
      <c r="D432">
        <v>1</v>
      </c>
      <c r="E432" s="18">
        <v>18</v>
      </c>
      <c r="F432" s="18" t="s">
        <v>47</v>
      </c>
      <c r="G432" t="s">
        <v>214</v>
      </c>
      <c r="H432">
        <v>2</v>
      </c>
      <c r="I432" t="s">
        <v>49</v>
      </c>
    </row>
    <row r="433" spans="1:9">
      <c r="A433">
        <v>432</v>
      </c>
      <c r="B433">
        <v>1994</v>
      </c>
      <c r="C433">
        <v>1</v>
      </c>
      <c r="D433">
        <v>17</v>
      </c>
      <c r="E433" s="18">
        <v>13</v>
      </c>
      <c r="F433" s="18" t="s">
        <v>50</v>
      </c>
      <c r="G433" t="s">
        <v>181</v>
      </c>
      <c r="H433">
        <v>3</v>
      </c>
      <c r="I433" t="s">
        <v>52</v>
      </c>
    </row>
    <row r="434" spans="1:9">
      <c r="A434">
        <v>433</v>
      </c>
      <c r="B434">
        <v>1991</v>
      </c>
      <c r="C434">
        <v>5</v>
      </c>
      <c r="D434">
        <v>11</v>
      </c>
      <c r="E434" s="18">
        <v>16</v>
      </c>
      <c r="F434" s="18" t="s">
        <v>47</v>
      </c>
      <c r="G434" t="s">
        <v>277</v>
      </c>
      <c r="H434">
        <v>0</v>
      </c>
      <c r="I434" t="s">
        <v>49</v>
      </c>
    </row>
    <row r="435" spans="1:9">
      <c r="A435">
        <v>434</v>
      </c>
      <c r="B435">
        <v>1939</v>
      </c>
      <c r="C435">
        <v>11</v>
      </c>
      <c r="D435">
        <v>27</v>
      </c>
      <c r="E435" s="18">
        <v>67</v>
      </c>
      <c r="F435" s="18" t="s">
        <v>47</v>
      </c>
      <c r="G435" t="s">
        <v>140</v>
      </c>
      <c r="H435">
        <v>2</v>
      </c>
      <c r="I435" t="s">
        <v>49</v>
      </c>
    </row>
    <row r="436" spans="1:9">
      <c r="A436">
        <v>435</v>
      </c>
      <c r="B436">
        <v>1967</v>
      </c>
      <c r="C436">
        <v>8</v>
      </c>
      <c r="D436">
        <v>10</v>
      </c>
      <c r="E436" s="18">
        <v>40</v>
      </c>
      <c r="F436" s="18" t="s">
        <v>50</v>
      </c>
      <c r="G436" t="s">
        <v>307</v>
      </c>
      <c r="H436">
        <v>3</v>
      </c>
      <c r="I436" t="s">
        <v>49</v>
      </c>
    </row>
    <row r="437" spans="1:9">
      <c r="A437">
        <v>436</v>
      </c>
      <c r="B437">
        <v>1967</v>
      </c>
      <c r="C437">
        <v>3</v>
      </c>
      <c r="D437">
        <v>25</v>
      </c>
      <c r="E437" s="18">
        <v>40</v>
      </c>
      <c r="F437" s="18" t="s">
        <v>50</v>
      </c>
      <c r="G437" t="s">
        <v>308</v>
      </c>
      <c r="H437">
        <v>3</v>
      </c>
      <c r="I437" t="s">
        <v>49</v>
      </c>
    </row>
    <row r="438" spans="1:9">
      <c r="A438">
        <v>437</v>
      </c>
      <c r="B438">
        <v>1935</v>
      </c>
      <c r="C438">
        <v>10</v>
      </c>
      <c r="D438">
        <v>6</v>
      </c>
      <c r="E438" s="18">
        <v>72</v>
      </c>
      <c r="F438" s="18" t="s">
        <v>50</v>
      </c>
      <c r="G438" t="s">
        <v>282</v>
      </c>
      <c r="H438">
        <v>3</v>
      </c>
      <c r="I438" t="s">
        <v>49</v>
      </c>
    </row>
    <row r="439" spans="1:9">
      <c r="A439">
        <v>438</v>
      </c>
      <c r="B439">
        <v>1999</v>
      </c>
      <c r="C439">
        <v>10</v>
      </c>
      <c r="D439">
        <v>10</v>
      </c>
      <c r="E439" s="18">
        <v>8</v>
      </c>
      <c r="F439" s="18" t="s">
        <v>50</v>
      </c>
      <c r="G439" t="s">
        <v>299</v>
      </c>
      <c r="H439">
        <v>1</v>
      </c>
      <c r="I439" t="s">
        <v>49</v>
      </c>
    </row>
    <row r="440" spans="1:9">
      <c r="A440">
        <v>439</v>
      </c>
      <c r="B440">
        <v>1997</v>
      </c>
      <c r="C440">
        <v>7</v>
      </c>
      <c r="D440">
        <v>13</v>
      </c>
      <c r="E440" s="18">
        <v>10</v>
      </c>
      <c r="F440" s="18" t="s">
        <v>47</v>
      </c>
      <c r="G440" t="s">
        <v>309</v>
      </c>
      <c r="H440">
        <v>1</v>
      </c>
      <c r="I440" t="s">
        <v>52</v>
      </c>
    </row>
    <row r="441" spans="1:9">
      <c r="A441">
        <v>440</v>
      </c>
      <c r="B441">
        <v>1961</v>
      </c>
      <c r="C441">
        <v>2</v>
      </c>
      <c r="D441">
        <v>19</v>
      </c>
      <c r="E441" s="18">
        <v>46</v>
      </c>
      <c r="F441" s="18" t="s">
        <v>50</v>
      </c>
      <c r="G441" t="s">
        <v>308</v>
      </c>
      <c r="H441">
        <v>5</v>
      </c>
      <c r="I441" t="s">
        <v>52</v>
      </c>
    </row>
    <row r="442" spans="1:9">
      <c r="A442">
        <v>441</v>
      </c>
      <c r="B442">
        <v>1998</v>
      </c>
      <c r="C442">
        <v>5</v>
      </c>
      <c r="D442">
        <v>28</v>
      </c>
      <c r="E442" s="18">
        <v>9</v>
      </c>
      <c r="F442" s="18" t="s">
        <v>47</v>
      </c>
      <c r="G442" t="s">
        <v>286</v>
      </c>
      <c r="H442">
        <v>5</v>
      </c>
      <c r="I442" t="s">
        <v>49</v>
      </c>
    </row>
    <row r="443" spans="1:9">
      <c r="A443">
        <v>442</v>
      </c>
      <c r="B443">
        <v>2004</v>
      </c>
      <c r="C443">
        <v>8</v>
      </c>
      <c r="D443">
        <v>12</v>
      </c>
      <c r="E443" s="18">
        <v>3</v>
      </c>
      <c r="F443" s="18" t="s">
        <v>50</v>
      </c>
      <c r="G443" t="s">
        <v>310</v>
      </c>
      <c r="H443">
        <v>6</v>
      </c>
      <c r="I443" t="s">
        <v>49</v>
      </c>
    </row>
    <row r="444" spans="1:9">
      <c r="A444">
        <v>443</v>
      </c>
      <c r="B444">
        <v>1957</v>
      </c>
      <c r="C444">
        <v>5</v>
      </c>
      <c r="D444">
        <v>4</v>
      </c>
      <c r="E444" s="18">
        <v>50</v>
      </c>
      <c r="F444" s="18" t="s">
        <v>47</v>
      </c>
      <c r="G444" t="s">
        <v>109</v>
      </c>
      <c r="H444">
        <v>3</v>
      </c>
      <c r="I444" t="s">
        <v>49</v>
      </c>
    </row>
    <row r="445" spans="1:9">
      <c r="A445">
        <v>444</v>
      </c>
      <c r="B445">
        <v>1964</v>
      </c>
      <c r="C445">
        <v>3</v>
      </c>
      <c r="D445">
        <v>8</v>
      </c>
      <c r="E445" s="18">
        <v>43</v>
      </c>
      <c r="F445" s="18" t="s">
        <v>50</v>
      </c>
      <c r="G445" t="s">
        <v>270</v>
      </c>
      <c r="H445">
        <v>2</v>
      </c>
      <c r="I445" t="s">
        <v>49</v>
      </c>
    </row>
    <row r="446" spans="1:9">
      <c r="A446">
        <v>445</v>
      </c>
      <c r="B446">
        <v>1938</v>
      </c>
      <c r="C446">
        <v>1</v>
      </c>
      <c r="D446">
        <v>2</v>
      </c>
      <c r="E446" s="18">
        <v>69</v>
      </c>
      <c r="F446" s="18" t="s">
        <v>50</v>
      </c>
      <c r="G446" t="s">
        <v>201</v>
      </c>
      <c r="H446">
        <v>3</v>
      </c>
      <c r="I446" t="s">
        <v>49</v>
      </c>
    </row>
    <row r="447" spans="1:9">
      <c r="A447">
        <v>446</v>
      </c>
      <c r="B447">
        <v>1972</v>
      </c>
      <c r="C447">
        <v>12</v>
      </c>
      <c r="D447">
        <v>25</v>
      </c>
      <c r="E447" s="18">
        <v>34</v>
      </c>
      <c r="F447" s="18" t="s">
        <v>50</v>
      </c>
      <c r="G447" t="s">
        <v>311</v>
      </c>
      <c r="H447">
        <v>3</v>
      </c>
      <c r="I447" t="s">
        <v>49</v>
      </c>
    </row>
    <row r="448" spans="1:9">
      <c r="A448">
        <v>447</v>
      </c>
      <c r="B448">
        <v>1929</v>
      </c>
      <c r="C448">
        <v>1</v>
      </c>
      <c r="D448">
        <v>23</v>
      </c>
      <c r="E448" s="18">
        <v>78</v>
      </c>
      <c r="F448" s="18" t="s">
        <v>50</v>
      </c>
      <c r="G448" t="s">
        <v>312</v>
      </c>
      <c r="H448">
        <v>1</v>
      </c>
      <c r="I448" t="s">
        <v>52</v>
      </c>
    </row>
    <row r="449" spans="1:9">
      <c r="A449">
        <v>448</v>
      </c>
      <c r="B449">
        <v>1968</v>
      </c>
      <c r="C449">
        <v>4</v>
      </c>
      <c r="D449">
        <v>29</v>
      </c>
      <c r="E449" s="18">
        <v>39</v>
      </c>
      <c r="F449" s="18" t="s">
        <v>47</v>
      </c>
      <c r="G449" t="s">
        <v>313</v>
      </c>
      <c r="H449">
        <v>2</v>
      </c>
      <c r="I449" t="s">
        <v>49</v>
      </c>
    </row>
    <row r="450" spans="1:9">
      <c r="A450">
        <v>449</v>
      </c>
      <c r="B450">
        <v>2005</v>
      </c>
      <c r="C450">
        <v>9</v>
      </c>
      <c r="D450">
        <v>9</v>
      </c>
      <c r="E450" s="18">
        <v>2</v>
      </c>
      <c r="F450" s="18" t="s">
        <v>50</v>
      </c>
      <c r="G450" t="s">
        <v>120</v>
      </c>
      <c r="H450">
        <v>0</v>
      </c>
      <c r="I450" t="s">
        <v>49</v>
      </c>
    </row>
    <row r="451" spans="1:9">
      <c r="A451">
        <v>450</v>
      </c>
      <c r="B451">
        <v>1974</v>
      </c>
      <c r="C451">
        <v>8</v>
      </c>
      <c r="D451">
        <v>7</v>
      </c>
      <c r="E451" s="18">
        <v>33</v>
      </c>
      <c r="F451" s="18" t="s">
        <v>50</v>
      </c>
      <c r="G451" t="s">
        <v>314</v>
      </c>
      <c r="H451">
        <v>3</v>
      </c>
      <c r="I451" t="s">
        <v>49</v>
      </c>
    </row>
    <row r="452" spans="1:9">
      <c r="A452">
        <v>451</v>
      </c>
      <c r="B452">
        <v>1955</v>
      </c>
      <c r="C452">
        <v>10</v>
      </c>
      <c r="D452">
        <v>15</v>
      </c>
      <c r="E452" s="18">
        <v>52</v>
      </c>
      <c r="F452" s="18" t="s">
        <v>47</v>
      </c>
      <c r="G452" t="s">
        <v>233</v>
      </c>
      <c r="H452">
        <v>1</v>
      </c>
      <c r="I452" t="s">
        <v>52</v>
      </c>
    </row>
    <row r="453" spans="1:9">
      <c r="A453">
        <v>452</v>
      </c>
      <c r="B453">
        <v>1937</v>
      </c>
      <c r="C453">
        <v>2</v>
      </c>
      <c r="D453">
        <v>20</v>
      </c>
      <c r="E453" s="18">
        <v>70</v>
      </c>
      <c r="F453" s="18" t="s">
        <v>50</v>
      </c>
      <c r="G453" t="s">
        <v>145</v>
      </c>
      <c r="H453">
        <v>4</v>
      </c>
      <c r="I453" t="s">
        <v>49</v>
      </c>
    </row>
    <row r="454" spans="1:9">
      <c r="A454">
        <v>453</v>
      </c>
      <c r="B454">
        <v>1933</v>
      </c>
      <c r="C454">
        <v>10</v>
      </c>
      <c r="D454">
        <v>11</v>
      </c>
      <c r="E454" s="18">
        <v>74</v>
      </c>
      <c r="F454" s="18" t="s">
        <v>50</v>
      </c>
      <c r="G454" t="s">
        <v>139</v>
      </c>
      <c r="H454">
        <v>2</v>
      </c>
      <c r="I454" t="s">
        <v>49</v>
      </c>
    </row>
    <row r="455" spans="1:9">
      <c r="A455">
        <v>454</v>
      </c>
      <c r="B455">
        <v>1984</v>
      </c>
      <c r="C455">
        <v>2</v>
      </c>
      <c r="D455">
        <v>24</v>
      </c>
      <c r="E455" s="18">
        <v>23</v>
      </c>
      <c r="F455" s="18" t="s">
        <v>47</v>
      </c>
      <c r="G455" t="s">
        <v>294</v>
      </c>
      <c r="H455">
        <v>3</v>
      </c>
      <c r="I455" t="s">
        <v>49</v>
      </c>
    </row>
    <row r="456" spans="1:9">
      <c r="A456">
        <v>455</v>
      </c>
      <c r="B456">
        <v>1973</v>
      </c>
      <c r="C456">
        <v>9</v>
      </c>
      <c r="D456">
        <v>23</v>
      </c>
      <c r="E456" s="18">
        <v>34</v>
      </c>
      <c r="F456" s="18" t="s">
        <v>50</v>
      </c>
      <c r="G456" t="s">
        <v>254</v>
      </c>
      <c r="H456">
        <v>0</v>
      </c>
      <c r="I456" t="s">
        <v>49</v>
      </c>
    </row>
    <row r="457" spans="1:9">
      <c r="A457">
        <v>456</v>
      </c>
      <c r="B457">
        <v>1995</v>
      </c>
      <c r="C457">
        <v>12</v>
      </c>
      <c r="D457">
        <v>3</v>
      </c>
      <c r="E457" s="18">
        <v>11</v>
      </c>
      <c r="F457" s="18" t="s">
        <v>50</v>
      </c>
      <c r="G457" t="s">
        <v>312</v>
      </c>
      <c r="H457">
        <v>2</v>
      </c>
      <c r="I457" t="s">
        <v>49</v>
      </c>
    </row>
    <row r="458" spans="1:9">
      <c r="A458">
        <v>457</v>
      </c>
      <c r="B458">
        <v>1950</v>
      </c>
      <c r="C458">
        <v>10</v>
      </c>
      <c r="D458">
        <v>12</v>
      </c>
      <c r="E458" s="18">
        <v>57</v>
      </c>
      <c r="F458" s="18" t="s">
        <v>47</v>
      </c>
      <c r="G458" t="s">
        <v>90</v>
      </c>
      <c r="H458">
        <v>1</v>
      </c>
      <c r="I458" t="s">
        <v>49</v>
      </c>
    </row>
    <row r="459" spans="1:9">
      <c r="A459">
        <v>458</v>
      </c>
      <c r="B459">
        <v>1998</v>
      </c>
      <c r="C459">
        <v>9</v>
      </c>
      <c r="D459">
        <v>29</v>
      </c>
      <c r="E459" s="18">
        <v>9</v>
      </c>
      <c r="F459" s="18" t="s">
        <v>50</v>
      </c>
      <c r="G459" t="s">
        <v>102</v>
      </c>
      <c r="H459">
        <v>2</v>
      </c>
      <c r="I459" t="s">
        <v>49</v>
      </c>
    </row>
    <row r="460" spans="1:9">
      <c r="A460">
        <v>459</v>
      </c>
      <c r="B460">
        <v>1930</v>
      </c>
      <c r="C460">
        <v>5</v>
      </c>
      <c r="D460">
        <v>13</v>
      </c>
      <c r="E460" s="18">
        <v>77</v>
      </c>
      <c r="F460" s="18" t="s">
        <v>50</v>
      </c>
      <c r="G460" t="s">
        <v>315</v>
      </c>
      <c r="H460">
        <v>3</v>
      </c>
      <c r="I460" t="s">
        <v>49</v>
      </c>
    </row>
    <row r="461" spans="1:9">
      <c r="A461">
        <v>460</v>
      </c>
      <c r="B461">
        <v>1980</v>
      </c>
      <c r="C461">
        <v>2</v>
      </c>
      <c r="D461">
        <v>7</v>
      </c>
      <c r="E461" s="18">
        <v>27</v>
      </c>
      <c r="F461" s="18" t="s">
        <v>47</v>
      </c>
      <c r="G461" t="s">
        <v>316</v>
      </c>
      <c r="H461">
        <v>2</v>
      </c>
      <c r="I461" t="s">
        <v>52</v>
      </c>
    </row>
    <row r="462" spans="1:9">
      <c r="A462">
        <v>461</v>
      </c>
      <c r="B462">
        <v>1936</v>
      </c>
      <c r="C462">
        <v>2</v>
      </c>
      <c r="D462">
        <v>13</v>
      </c>
      <c r="E462" s="18">
        <v>71</v>
      </c>
      <c r="F462" s="18" t="s">
        <v>50</v>
      </c>
      <c r="G462" t="s">
        <v>183</v>
      </c>
      <c r="H462">
        <v>6</v>
      </c>
      <c r="I462" t="s">
        <v>49</v>
      </c>
    </row>
    <row r="463" spans="1:9">
      <c r="A463">
        <v>462</v>
      </c>
      <c r="B463">
        <v>1983</v>
      </c>
      <c r="C463">
        <v>11</v>
      </c>
      <c r="D463">
        <v>18</v>
      </c>
      <c r="E463" s="18">
        <v>23</v>
      </c>
      <c r="F463" s="18" t="s">
        <v>47</v>
      </c>
      <c r="G463" t="s">
        <v>317</v>
      </c>
      <c r="H463">
        <v>4</v>
      </c>
      <c r="I463" t="s">
        <v>49</v>
      </c>
    </row>
    <row r="464" spans="1:9">
      <c r="A464">
        <v>463</v>
      </c>
      <c r="B464">
        <v>1990</v>
      </c>
      <c r="C464">
        <v>10</v>
      </c>
      <c r="D464">
        <v>8</v>
      </c>
      <c r="E464" s="18">
        <v>17</v>
      </c>
      <c r="F464" s="18" t="s">
        <v>50</v>
      </c>
      <c r="G464" t="s">
        <v>318</v>
      </c>
      <c r="H464">
        <v>1</v>
      </c>
      <c r="I464" t="s">
        <v>52</v>
      </c>
    </row>
    <row r="465" spans="1:9">
      <c r="A465">
        <v>464</v>
      </c>
      <c r="B465">
        <v>1963</v>
      </c>
      <c r="C465">
        <v>12</v>
      </c>
      <c r="D465">
        <v>18</v>
      </c>
      <c r="E465" s="18">
        <v>43</v>
      </c>
      <c r="F465" s="18" t="s">
        <v>50</v>
      </c>
      <c r="G465" t="s">
        <v>207</v>
      </c>
      <c r="H465">
        <v>2</v>
      </c>
      <c r="I465" t="s">
        <v>49</v>
      </c>
    </row>
    <row r="466" spans="1:9">
      <c r="A466">
        <v>465</v>
      </c>
      <c r="B466">
        <v>1959</v>
      </c>
      <c r="C466">
        <v>4</v>
      </c>
      <c r="D466">
        <v>20</v>
      </c>
      <c r="E466" s="18">
        <v>48</v>
      </c>
      <c r="F466" s="18" t="s">
        <v>50</v>
      </c>
      <c r="G466" t="s">
        <v>73</v>
      </c>
      <c r="H466">
        <v>3</v>
      </c>
      <c r="I466" t="s">
        <v>49</v>
      </c>
    </row>
    <row r="467" spans="1:9">
      <c r="A467">
        <v>466</v>
      </c>
      <c r="B467">
        <v>1998</v>
      </c>
      <c r="C467">
        <v>9</v>
      </c>
      <c r="D467">
        <v>7</v>
      </c>
      <c r="E467" s="18">
        <v>9</v>
      </c>
      <c r="F467" s="18" t="s">
        <v>47</v>
      </c>
      <c r="G467" t="s">
        <v>319</v>
      </c>
      <c r="H467">
        <v>1</v>
      </c>
      <c r="I467" t="s">
        <v>49</v>
      </c>
    </row>
    <row r="468" spans="1:9">
      <c r="A468">
        <v>467</v>
      </c>
      <c r="B468">
        <v>1930</v>
      </c>
      <c r="C468">
        <v>11</v>
      </c>
      <c r="D468">
        <v>13</v>
      </c>
      <c r="E468" s="18">
        <v>76</v>
      </c>
      <c r="F468" s="18" t="s">
        <v>50</v>
      </c>
      <c r="G468" t="s">
        <v>107</v>
      </c>
      <c r="H468">
        <v>1</v>
      </c>
      <c r="I468" t="s">
        <v>49</v>
      </c>
    </row>
    <row r="469" spans="1:9">
      <c r="A469">
        <v>468</v>
      </c>
      <c r="B469">
        <v>1928</v>
      </c>
      <c r="C469">
        <v>5</v>
      </c>
      <c r="D469">
        <v>7</v>
      </c>
      <c r="E469" s="18">
        <v>79</v>
      </c>
      <c r="F469" s="18" t="s">
        <v>50</v>
      </c>
      <c r="G469" t="s">
        <v>320</v>
      </c>
      <c r="H469">
        <v>2</v>
      </c>
      <c r="I469" t="s">
        <v>49</v>
      </c>
    </row>
    <row r="470" spans="1:9">
      <c r="A470">
        <v>469</v>
      </c>
      <c r="B470">
        <v>1974</v>
      </c>
      <c r="C470">
        <v>1</v>
      </c>
      <c r="D470">
        <v>9</v>
      </c>
      <c r="E470" s="18">
        <v>33</v>
      </c>
      <c r="F470" s="18" t="s">
        <v>50</v>
      </c>
      <c r="G470" t="s">
        <v>227</v>
      </c>
      <c r="H470">
        <v>3</v>
      </c>
      <c r="I470" t="s">
        <v>49</v>
      </c>
    </row>
    <row r="471" spans="1:9">
      <c r="A471">
        <v>470</v>
      </c>
      <c r="B471">
        <v>1949</v>
      </c>
      <c r="C471">
        <v>1</v>
      </c>
      <c r="D471">
        <v>22</v>
      </c>
      <c r="E471" s="18">
        <v>58</v>
      </c>
      <c r="F471" s="18" t="s">
        <v>47</v>
      </c>
      <c r="G471" t="s">
        <v>137</v>
      </c>
      <c r="H471">
        <v>1</v>
      </c>
      <c r="I471" t="s">
        <v>49</v>
      </c>
    </row>
    <row r="472" spans="1:9">
      <c r="A472">
        <v>471</v>
      </c>
      <c r="B472">
        <v>1935</v>
      </c>
      <c r="C472">
        <v>3</v>
      </c>
      <c r="D472">
        <v>24</v>
      </c>
      <c r="E472" s="18">
        <v>72</v>
      </c>
      <c r="F472" s="18" t="s">
        <v>47</v>
      </c>
      <c r="G472" t="s">
        <v>216</v>
      </c>
      <c r="H472">
        <v>4</v>
      </c>
      <c r="I472" t="s">
        <v>52</v>
      </c>
    </row>
    <row r="473" spans="1:9">
      <c r="A473">
        <v>472</v>
      </c>
      <c r="B473">
        <v>1996</v>
      </c>
      <c r="C473">
        <v>7</v>
      </c>
      <c r="D473">
        <v>2</v>
      </c>
      <c r="E473" s="18">
        <v>11</v>
      </c>
      <c r="F473" s="18" t="s">
        <v>50</v>
      </c>
      <c r="G473" t="s">
        <v>135</v>
      </c>
      <c r="H473">
        <v>2</v>
      </c>
      <c r="I473" t="s">
        <v>49</v>
      </c>
    </row>
    <row r="474" spans="1:9">
      <c r="A474">
        <v>473</v>
      </c>
      <c r="B474">
        <v>1987</v>
      </c>
      <c r="C474">
        <v>3</v>
      </c>
      <c r="D474">
        <v>23</v>
      </c>
      <c r="E474" s="18">
        <v>20</v>
      </c>
      <c r="F474" s="18" t="s">
        <v>50</v>
      </c>
      <c r="G474" t="s">
        <v>224</v>
      </c>
      <c r="H474">
        <v>2</v>
      </c>
      <c r="I474" t="s">
        <v>49</v>
      </c>
    </row>
    <row r="475" spans="1:9">
      <c r="A475">
        <v>474</v>
      </c>
      <c r="B475">
        <v>1938</v>
      </c>
      <c r="C475">
        <v>4</v>
      </c>
      <c r="D475">
        <v>6</v>
      </c>
      <c r="E475" s="18">
        <v>69</v>
      </c>
      <c r="F475" s="18" t="s">
        <v>47</v>
      </c>
      <c r="G475" t="s">
        <v>157</v>
      </c>
      <c r="H475">
        <v>3</v>
      </c>
      <c r="I475" t="s">
        <v>49</v>
      </c>
    </row>
    <row r="476" spans="1:9">
      <c r="A476">
        <v>475</v>
      </c>
      <c r="B476">
        <v>1958</v>
      </c>
      <c r="C476">
        <v>6</v>
      </c>
      <c r="D476">
        <v>28</v>
      </c>
      <c r="E476" s="18">
        <v>49</v>
      </c>
      <c r="F476" s="18" t="s">
        <v>47</v>
      </c>
      <c r="G476" t="s">
        <v>321</v>
      </c>
      <c r="H476">
        <v>4</v>
      </c>
      <c r="I476" t="s">
        <v>49</v>
      </c>
    </row>
    <row r="477" spans="1:9">
      <c r="A477">
        <v>476</v>
      </c>
      <c r="B477">
        <v>2005</v>
      </c>
      <c r="C477">
        <v>6</v>
      </c>
      <c r="D477">
        <v>14</v>
      </c>
      <c r="E477" s="18">
        <v>2</v>
      </c>
      <c r="F477" s="18" t="s">
        <v>50</v>
      </c>
      <c r="G477" t="s">
        <v>322</v>
      </c>
      <c r="H477">
        <v>5</v>
      </c>
      <c r="I477" t="s">
        <v>49</v>
      </c>
    </row>
    <row r="478" spans="1:9">
      <c r="A478">
        <v>477</v>
      </c>
      <c r="B478">
        <v>1993</v>
      </c>
      <c r="C478">
        <v>6</v>
      </c>
      <c r="D478">
        <v>5</v>
      </c>
      <c r="E478" s="18">
        <v>14</v>
      </c>
      <c r="F478" s="18" t="s">
        <v>47</v>
      </c>
      <c r="G478" t="s">
        <v>316</v>
      </c>
      <c r="H478">
        <v>1</v>
      </c>
      <c r="I478" t="s">
        <v>49</v>
      </c>
    </row>
    <row r="479" spans="1:9">
      <c r="A479">
        <v>478</v>
      </c>
      <c r="B479">
        <v>1937</v>
      </c>
      <c r="C479">
        <v>12</v>
      </c>
      <c r="D479">
        <v>17</v>
      </c>
      <c r="E479" s="18">
        <v>69</v>
      </c>
      <c r="F479" s="18" t="s">
        <v>50</v>
      </c>
      <c r="G479" t="s">
        <v>286</v>
      </c>
      <c r="H479">
        <v>2</v>
      </c>
      <c r="I479" t="s">
        <v>49</v>
      </c>
    </row>
    <row r="480" spans="1:9">
      <c r="A480">
        <v>479</v>
      </c>
      <c r="B480">
        <v>1956</v>
      </c>
      <c r="C480">
        <v>10</v>
      </c>
      <c r="D480">
        <v>12</v>
      </c>
      <c r="E480" s="18">
        <v>51</v>
      </c>
      <c r="F480" s="18" t="s">
        <v>50</v>
      </c>
      <c r="G480" t="s">
        <v>323</v>
      </c>
      <c r="H480">
        <v>0</v>
      </c>
      <c r="I480" t="s">
        <v>52</v>
      </c>
    </row>
    <row r="481" spans="1:9">
      <c r="A481">
        <v>480</v>
      </c>
      <c r="B481">
        <v>1974</v>
      </c>
      <c r="C481">
        <v>4</v>
      </c>
      <c r="D481">
        <v>14</v>
      </c>
      <c r="E481" s="18">
        <v>33</v>
      </c>
      <c r="F481" s="18" t="s">
        <v>47</v>
      </c>
      <c r="G481" t="s">
        <v>54</v>
      </c>
      <c r="H481">
        <v>0</v>
      </c>
      <c r="I481" t="s">
        <v>52</v>
      </c>
    </row>
    <row r="482" spans="1:9">
      <c r="A482">
        <v>481</v>
      </c>
      <c r="B482">
        <v>1931</v>
      </c>
      <c r="C482">
        <v>2</v>
      </c>
      <c r="D482">
        <v>28</v>
      </c>
      <c r="E482" s="18">
        <v>76</v>
      </c>
      <c r="F482" s="18" t="s">
        <v>47</v>
      </c>
      <c r="G482" t="s">
        <v>210</v>
      </c>
      <c r="H482">
        <v>0</v>
      </c>
      <c r="I482" t="s">
        <v>52</v>
      </c>
    </row>
    <row r="483" spans="1:9">
      <c r="A483">
        <v>482</v>
      </c>
      <c r="B483">
        <v>1971</v>
      </c>
      <c r="C483">
        <v>1</v>
      </c>
      <c r="D483">
        <v>8</v>
      </c>
      <c r="E483" s="18">
        <v>36</v>
      </c>
      <c r="F483" s="18" t="s">
        <v>47</v>
      </c>
      <c r="G483" t="s">
        <v>240</v>
      </c>
      <c r="H483">
        <v>1</v>
      </c>
      <c r="I483" t="s">
        <v>49</v>
      </c>
    </row>
    <row r="484" spans="1:9">
      <c r="A484">
        <v>483</v>
      </c>
      <c r="B484">
        <v>1995</v>
      </c>
      <c r="C484">
        <v>11</v>
      </c>
      <c r="D484">
        <v>1</v>
      </c>
      <c r="E484" s="18">
        <v>11</v>
      </c>
      <c r="F484" s="18" t="s">
        <v>47</v>
      </c>
      <c r="G484" t="s">
        <v>255</v>
      </c>
      <c r="H484">
        <v>2</v>
      </c>
      <c r="I484" t="s">
        <v>49</v>
      </c>
    </row>
    <row r="485" spans="1:9">
      <c r="A485">
        <v>484</v>
      </c>
      <c r="B485">
        <v>1969</v>
      </c>
      <c r="C485">
        <v>9</v>
      </c>
      <c r="D485">
        <v>2</v>
      </c>
      <c r="E485" s="18">
        <v>38</v>
      </c>
      <c r="F485" s="18" t="s">
        <v>47</v>
      </c>
      <c r="G485" t="s">
        <v>218</v>
      </c>
      <c r="H485">
        <v>3</v>
      </c>
      <c r="I485" t="s">
        <v>49</v>
      </c>
    </row>
    <row r="486" spans="1:9">
      <c r="A486">
        <v>485</v>
      </c>
      <c r="B486">
        <v>1944</v>
      </c>
      <c r="C486">
        <v>3</v>
      </c>
      <c r="D486">
        <v>24</v>
      </c>
      <c r="E486" s="18">
        <v>63</v>
      </c>
      <c r="F486" s="18" t="s">
        <v>50</v>
      </c>
      <c r="G486" t="s">
        <v>324</v>
      </c>
      <c r="H486">
        <v>2</v>
      </c>
      <c r="I486" t="s">
        <v>49</v>
      </c>
    </row>
    <row r="487" spans="1:9">
      <c r="A487">
        <v>486</v>
      </c>
      <c r="B487">
        <v>1963</v>
      </c>
      <c r="C487">
        <v>11</v>
      </c>
      <c r="D487">
        <v>19</v>
      </c>
      <c r="E487" s="18">
        <v>43</v>
      </c>
      <c r="F487" s="18" t="s">
        <v>50</v>
      </c>
      <c r="G487" t="s">
        <v>246</v>
      </c>
      <c r="H487">
        <v>1</v>
      </c>
      <c r="I487" t="s">
        <v>52</v>
      </c>
    </row>
    <row r="488" spans="1:9">
      <c r="A488">
        <v>487</v>
      </c>
      <c r="B488">
        <v>1950</v>
      </c>
      <c r="C488">
        <v>8</v>
      </c>
      <c r="D488">
        <v>31</v>
      </c>
      <c r="E488" s="18">
        <v>57</v>
      </c>
      <c r="F488" s="18" t="s">
        <v>50</v>
      </c>
      <c r="G488" t="s">
        <v>83</v>
      </c>
      <c r="H488">
        <v>0</v>
      </c>
      <c r="I488" t="s">
        <v>49</v>
      </c>
    </row>
    <row r="489" spans="1:9">
      <c r="A489">
        <v>488</v>
      </c>
      <c r="B489">
        <v>1930</v>
      </c>
      <c r="C489">
        <v>9</v>
      </c>
      <c r="D489">
        <v>5</v>
      </c>
      <c r="E489" s="18">
        <v>77</v>
      </c>
      <c r="F489" s="18" t="s">
        <v>47</v>
      </c>
      <c r="G489" t="s">
        <v>73</v>
      </c>
      <c r="H489">
        <v>2</v>
      </c>
      <c r="I489" t="s">
        <v>52</v>
      </c>
    </row>
    <row r="490" spans="1:9">
      <c r="A490">
        <v>489</v>
      </c>
      <c r="B490">
        <v>1974</v>
      </c>
      <c r="C490">
        <v>8</v>
      </c>
      <c r="D490">
        <v>13</v>
      </c>
      <c r="E490" s="18">
        <v>33</v>
      </c>
      <c r="F490" s="18" t="s">
        <v>47</v>
      </c>
      <c r="G490" t="s">
        <v>98</v>
      </c>
      <c r="H490">
        <v>1</v>
      </c>
      <c r="I490" t="s">
        <v>49</v>
      </c>
    </row>
    <row r="491" spans="1:9">
      <c r="A491">
        <v>490</v>
      </c>
      <c r="B491">
        <v>2002</v>
      </c>
      <c r="C491">
        <v>5</v>
      </c>
      <c r="D491">
        <v>24</v>
      </c>
      <c r="E491" s="18">
        <v>5</v>
      </c>
      <c r="F491" s="18" t="s">
        <v>50</v>
      </c>
      <c r="G491" t="s">
        <v>195</v>
      </c>
      <c r="H491">
        <v>4</v>
      </c>
      <c r="I491" t="s">
        <v>49</v>
      </c>
    </row>
    <row r="492" spans="1:9">
      <c r="A492">
        <v>491</v>
      </c>
      <c r="B492">
        <v>1941</v>
      </c>
      <c r="C492">
        <v>3</v>
      </c>
      <c r="D492">
        <v>22</v>
      </c>
      <c r="E492" s="18">
        <v>66</v>
      </c>
      <c r="F492" s="18" t="s">
        <v>47</v>
      </c>
      <c r="G492" t="s">
        <v>307</v>
      </c>
      <c r="H492">
        <v>1</v>
      </c>
      <c r="I492" t="s">
        <v>49</v>
      </c>
    </row>
    <row r="493" spans="1:9">
      <c r="A493">
        <v>492</v>
      </c>
      <c r="B493">
        <v>1976</v>
      </c>
      <c r="C493">
        <v>6</v>
      </c>
      <c r="D493">
        <v>14</v>
      </c>
      <c r="E493" s="18">
        <v>31</v>
      </c>
      <c r="F493" s="18" t="s">
        <v>47</v>
      </c>
      <c r="G493" t="s">
        <v>196</v>
      </c>
      <c r="H493">
        <v>1</v>
      </c>
      <c r="I493" t="s">
        <v>52</v>
      </c>
    </row>
    <row r="494" spans="1:9">
      <c r="A494">
        <v>493</v>
      </c>
      <c r="B494">
        <v>1947</v>
      </c>
      <c r="C494">
        <v>5</v>
      </c>
      <c r="D494">
        <v>1</v>
      </c>
      <c r="E494" s="18">
        <v>60</v>
      </c>
      <c r="F494" s="18" t="s">
        <v>47</v>
      </c>
      <c r="G494" t="s">
        <v>76</v>
      </c>
      <c r="H494">
        <v>4</v>
      </c>
      <c r="I494" t="s">
        <v>49</v>
      </c>
    </row>
    <row r="495" spans="1:9">
      <c r="A495">
        <v>494</v>
      </c>
      <c r="B495">
        <v>1991</v>
      </c>
      <c r="C495">
        <v>11</v>
      </c>
      <c r="D495">
        <v>2</v>
      </c>
      <c r="E495" s="18">
        <v>15</v>
      </c>
      <c r="F495" s="18" t="s">
        <v>47</v>
      </c>
      <c r="G495" t="s">
        <v>159</v>
      </c>
      <c r="H495">
        <v>0</v>
      </c>
      <c r="I495" t="s">
        <v>49</v>
      </c>
    </row>
    <row r="496" spans="1:9">
      <c r="A496">
        <v>495</v>
      </c>
      <c r="B496">
        <v>2003</v>
      </c>
      <c r="C496">
        <v>7</v>
      </c>
      <c r="D496">
        <v>2</v>
      </c>
      <c r="E496" s="18">
        <v>4</v>
      </c>
      <c r="F496" s="18" t="s">
        <v>50</v>
      </c>
      <c r="G496" t="s">
        <v>325</v>
      </c>
      <c r="H496">
        <v>2</v>
      </c>
      <c r="I496" t="s">
        <v>49</v>
      </c>
    </row>
    <row r="497" spans="1:9">
      <c r="A497">
        <v>496</v>
      </c>
      <c r="B497">
        <v>1957</v>
      </c>
      <c r="C497">
        <v>2</v>
      </c>
      <c r="D497">
        <v>22</v>
      </c>
      <c r="E497" s="18">
        <v>50</v>
      </c>
      <c r="F497" s="18" t="s">
        <v>47</v>
      </c>
      <c r="G497" t="s">
        <v>133</v>
      </c>
      <c r="H497">
        <v>3</v>
      </c>
      <c r="I497" t="s">
        <v>49</v>
      </c>
    </row>
    <row r="498" spans="1:9">
      <c r="A498">
        <v>497</v>
      </c>
      <c r="B498">
        <v>1939</v>
      </c>
      <c r="C498">
        <v>1</v>
      </c>
      <c r="D498">
        <v>28</v>
      </c>
      <c r="E498" s="18">
        <v>68</v>
      </c>
      <c r="F498" s="18" t="s">
        <v>47</v>
      </c>
      <c r="G498" t="s">
        <v>224</v>
      </c>
      <c r="H498">
        <v>1</v>
      </c>
      <c r="I498" t="s">
        <v>49</v>
      </c>
    </row>
    <row r="499" spans="1:9">
      <c r="A499">
        <v>498</v>
      </c>
      <c r="B499">
        <v>1981</v>
      </c>
      <c r="C499">
        <v>7</v>
      </c>
      <c r="D499">
        <v>11</v>
      </c>
      <c r="E499" s="18">
        <v>26</v>
      </c>
      <c r="F499" s="18" t="s">
        <v>50</v>
      </c>
      <c r="G499" t="s">
        <v>222</v>
      </c>
      <c r="H499">
        <v>2</v>
      </c>
      <c r="I499" t="s">
        <v>52</v>
      </c>
    </row>
    <row r="500" spans="1:9">
      <c r="A500">
        <v>499</v>
      </c>
      <c r="B500">
        <v>2006</v>
      </c>
      <c r="C500">
        <v>9</v>
      </c>
      <c r="D500">
        <v>1</v>
      </c>
      <c r="E500" s="18">
        <v>1</v>
      </c>
      <c r="F500" s="18" t="s">
        <v>47</v>
      </c>
      <c r="G500" t="s">
        <v>91</v>
      </c>
      <c r="H500">
        <v>3</v>
      </c>
      <c r="I500" t="s">
        <v>49</v>
      </c>
    </row>
    <row r="501" spans="1:9">
      <c r="A501">
        <v>500</v>
      </c>
      <c r="B501">
        <v>1935</v>
      </c>
      <c r="C501">
        <v>4</v>
      </c>
      <c r="D501">
        <v>11</v>
      </c>
      <c r="E501" s="18">
        <v>72</v>
      </c>
      <c r="F501" s="18" t="s">
        <v>47</v>
      </c>
      <c r="G501" t="s">
        <v>299</v>
      </c>
      <c r="H501">
        <v>2</v>
      </c>
      <c r="I501" t="s">
        <v>49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うどん売上げ</vt:lpstr>
      <vt:lpstr>魔方陣</vt:lpstr>
      <vt:lpstr>成績表</vt:lpstr>
      <vt:lpstr>誕生日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2008-10-22T06:25:28Z</dcterms:created>
  <dcterms:modified xsi:type="dcterms:W3CDTF">2011-08-13T11:28:26Z</dcterms:modified>
</cp:coreProperties>
</file>